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D:\DD_HD1\My Documents\My computer\ฝึกงาน\2564\1-64\สรุปรายชื่อสถานประกอบการ 1-64\"/>
    </mc:Choice>
  </mc:AlternateContent>
  <bookViews>
    <workbookView xWindow="165" yWindow="615" windowWidth="11670" windowHeight="5460" tabRatio="695"/>
  </bookViews>
  <sheets>
    <sheet name="ชย" sheetId="22" r:id="rId1"/>
    <sheet name="ชก" sheetId="47" r:id="rId2"/>
    <sheet name="ชช." sheetId="51" r:id="rId3"/>
    <sheet name="ชฟ." sheetId="48" r:id="rId4"/>
    <sheet name="พลังงาน" sheetId="53" r:id="rId5"/>
    <sheet name="เมคคา" sheetId="52" r:id="rId6"/>
    <sheet name="ชอ" sheetId="49" r:id="rId7"/>
    <sheet name="ชส" sheetId="12" r:id="rId8"/>
    <sheet name="โยธา" sheetId="28" r:id="rId9"/>
    <sheet name="สารสนเทศ" sheetId="39" r:id="rId10"/>
  </sheets>
  <definedNames>
    <definedName name="_xlnm.Print_Titles" localSheetId="1">ชก!$4:$4</definedName>
    <definedName name="_xlnm.Print_Titles" localSheetId="2">ชช.!$4:$4</definedName>
    <definedName name="_xlnm.Print_Titles" localSheetId="3">ชฟ.!$4:$4</definedName>
    <definedName name="_xlnm.Print_Titles" localSheetId="0">ชย!$4:$4</definedName>
    <definedName name="_xlnm.Print_Titles" localSheetId="7">ชส!$4:$4</definedName>
    <definedName name="_xlnm.Print_Titles" localSheetId="6">ชอ!$4:$4</definedName>
    <definedName name="_xlnm.Print_Titles" localSheetId="5">เมคคา!$4:$4</definedName>
    <definedName name="_xlnm.Print_Titles" localSheetId="8">โยธา!$4:$4</definedName>
    <definedName name="_xlnm.Print_Titles" localSheetId="9">สารสนเทศ!$4:$4</definedName>
  </definedNames>
  <calcPr calcId="152511"/>
</workbook>
</file>

<file path=xl/calcChain.xml><?xml version="1.0" encoding="utf-8"?>
<calcChain xmlns="http://schemas.openxmlformats.org/spreadsheetml/2006/main">
  <c r="C16" i="53" l="1"/>
  <c r="C101" i="39" l="1"/>
  <c r="C184" i="28"/>
  <c r="C213" i="12"/>
  <c r="C229" i="49"/>
  <c r="C329" i="48"/>
  <c r="C253" i="22" l="1"/>
</calcChain>
</file>

<file path=xl/sharedStrings.xml><?xml version="1.0" encoding="utf-8"?>
<sst xmlns="http://schemas.openxmlformats.org/spreadsheetml/2006/main" count="3808" uniqueCount="2603">
  <si>
    <t>กลุ่ม</t>
  </si>
  <si>
    <t xml:space="preserve">สรุปสถานประกอบการนักเรียน นักศึกษาแผนกช่างยนต์  </t>
  </si>
  <si>
    <t>สรุปสถานประกอบการนักเรียน นักศึกษาแผนกช่างอิเล็กทรอนิกส์</t>
  </si>
  <si>
    <t>สรุปสถานประกอบการนักเรียน นักศึกษาแผนกช่างก่อสร้าง</t>
  </si>
  <si>
    <t>สรุปสถานประกอบการนักเรียน นักศึกษาแผนกช่างโยธา</t>
  </si>
  <si>
    <t>สรุปสถานประกอบการนักเรียน นักศึกษาแผนกช่างกลโรงงาน</t>
  </si>
  <si>
    <t>อ.เมือง   จ.นครศรีธรรมราช</t>
  </si>
  <si>
    <t>ชื่อสถานประกอบการ</t>
  </si>
  <si>
    <t>ที่</t>
  </si>
  <si>
    <t>อ.เมือง  จ.นครศรีธรรมราช</t>
  </si>
  <si>
    <t>อ.ท่าศาลา  จ.นครศรีธรรมราช</t>
  </si>
  <si>
    <t>ชื่อนักเรียน</t>
  </si>
  <si>
    <t>หมายเลขโทรศัพท์</t>
  </si>
  <si>
    <t>เลขที่</t>
  </si>
  <si>
    <t>จำนวน</t>
  </si>
  <si>
    <t>ชื่อนักเรียน นักศึกษา</t>
  </si>
  <si>
    <t>ระดับชั้น</t>
  </si>
  <si>
    <t>หมายเหตุ</t>
  </si>
  <si>
    <t>สรุปสถานประกอบการนักเรียน นักศึกษาแผนกเทคโนโลยีสารสนเทศ</t>
  </si>
  <si>
    <t>โรงกลึง ต.ทวดทอง</t>
  </si>
  <si>
    <t>โทร. 08 6267 5697</t>
  </si>
  <si>
    <t>อ.ลานสกา  จ.นครศรีธรรมราช</t>
  </si>
  <si>
    <t>โรงกลึงมนต์ชัยการช่าง</t>
  </si>
  <si>
    <t>อ.ฉวาง  จ.นครศรีธรรมราช</t>
  </si>
  <si>
    <t>โรงกลึงสมยศการช่าง</t>
  </si>
  <si>
    <t>อ.ท่าศาลา   จ.นครศรีธรรมราช</t>
  </si>
  <si>
    <t>จังหวัดนครศรีธรรมราช</t>
  </si>
  <si>
    <t>ร้านท่าโพธิ์แอร์</t>
  </si>
  <si>
    <t>74/149  ถ.ท่าโพธิ์  ต.ท่าวัง</t>
  </si>
  <si>
    <t>โทร. 08 6690 5236</t>
  </si>
  <si>
    <t>คุณสมยศ  เกตุแก้ว</t>
  </si>
  <si>
    <t>1762/12  ถ.ท่าโพธิ์  ต.ท่าวัง</t>
  </si>
  <si>
    <t>โทร. 08 9875 9377, 09 3758 9311</t>
  </si>
  <si>
    <t>-</t>
  </si>
  <si>
    <t>มหาวิทยาลัยวลัยลักษณ์</t>
  </si>
  <si>
    <t>องค์การบริหารส่วนจังหวัดนครศรีธรรมราช</t>
  </si>
  <si>
    <t xml:space="preserve">บริษัท ยูนิตี้ ไอที ซิสเต็ม จำกัด </t>
  </si>
  <si>
    <t>ร้านกิตติการไฟฟ้า</t>
  </si>
  <si>
    <t>พรเทพกลการ</t>
  </si>
  <si>
    <t xml:space="preserve">อ.เมือง  จ.นครศรีธรรมราช </t>
  </si>
  <si>
    <t>อ.เมือง จ.นครศรีธรรมราช</t>
  </si>
  <si>
    <t>774/2 ถ.ศรีปราชญ์ ต.คลัง</t>
  </si>
  <si>
    <t>โทร. 089-7239092</t>
  </si>
  <si>
    <t>245/7 ม.2 ต.ปากนคร</t>
  </si>
  <si>
    <t>โทร. 075-323258</t>
  </si>
  <si>
    <t>โทร. 095-7271987</t>
  </si>
  <si>
    <t>โทร. 075325119</t>
  </si>
  <si>
    <t>อ.ท่าศาลา จ.นครศรีธรรมราช</t>
  </si>
  <si>
    <t>68/2 ม.11 ต.ท่าศาลา</t>
  </si>
  <si>
    <t>โทร. 075-330533</t>
  </si>
  <si>
    <t>โทร. 094-5847562</t>
  </si>
  <si>
    <t>76/1  ถ.พัฒนาการคูขวาง ต.ในเมือง</t>
  </si>
  <si>
    <t>โทร. 075-358516</t>
  </si>
  <si>
    <t>คุณ พรเทพ รอบคอบ</t>
  </si>
  <si>
    <t>สรุปสถานประกอบการนักเรียน นักศึกษาแผนกช่างไฟฟ้ากำลัง</t>
  </si>
  <si>
    <t>อ.พระพรหม  จ.นครศรีธรรมราช</t>
  </si>
  <si>
    <t>คุณกิตติพงศ์  ศรีเปารยะ</t>
  </si>
  <si>
    <t>คุณวีรยุทธ  จินา</t>
  </si>
  <si>
    <t>อำเภอเมือง  จังหวัดนครศรีธรรมราช</t>
  </si>
  <si>
    <t>หจก.ณัฏติพงศ์กลการ</t>
  </si>
  <si>
    <t>อ.ทุ่งสง  จ.นครศรีธรรมราช</t>
  </si>
  <si>
    <t>คุณสฤษฎ์พงศ์  บัวทอง 09 3631 1156</t>
  </si>
  <si>
    <t>บริษัท โตโยต้านครศรีธรรมราช จำกัด</t>
  </si>
  <si>
    <t>113/2   ม.3   ต.โพธิ์เสด็จ</t>
  </si>
  <si>
    <t>โทร.  0 7531 5324-7   ต่อ  333, 337</t>
  </si>
  <si>
    <t>โทรสาร 0 7531 5328</t>
  </si>
  <si>
    <t>คุณธีรพงศ์ สงวาริน 06 3842 5822</t>
  </si>
  <si>
    <t>คุณอนุรักษ์ ประทุมรัตน์ 09 3709 8985</t>
  </si>
  <si>
    <t>อำเภอเมือง   จังหวัดนครศรีธรรมราช</t>
  </si>
  <si>
    <t xml:space="preserve">บริษัท โตโยต้าเมืองคอน จำกัด </t>
  </si>
  <si>
    <t>โรงกลึงพูลการช่าง</t>
  </si>
  <si>
    <t>โรงกลึงสมโชคการช่าง</t>
  </si>
  <si>
    <t>ร้านนครโลหะอลูมินั่ม</t>
  </si>
  <si>
    <t>308/4  ม.1  ถ.ท่าศาลา - นบพิตำ  ต.ท่าศาลา</t>
  </si>
  <si>
    <t>โทร. 0 7533 0213</t>
  </si>
  <si>
    <t>คุณสุรชัย  นรินทร์รัตน์ 08 1956 4799</t>
  </si>
  <si>
    <t>บริษัท นครพลังงาน จำกัด</t>
  </si>
  <si>
    <t>ร้านไกรจักรเครื่องเย็น</t>
  </si>
  <si>
    <t>บ้านแอร์(คลังแอร์) &amp; ม่านดีไซด์(คลังผ้าม่าน)</t>
  </si>
  <si>
    <t>ร้านจุติกาญจน์แอร์</t>
  </si>
  <si>
    <t>ร้านวิเศษการไฟฟ้า</t>
  </si>
  <si>
    <t>ร้านนครศรีเอกชัยแอร์</t>
  </si>
  <si>
    <t>เทศบาลนครนครศรีธรรมราช</t>
  </si>
  <si>
    <t>อ.บางพลี  จ.สมุทรปราการ</t>
  </si>
  <si>
    <t>สำนักงานโยธาธิการและผังเมือง</t>
  </si>
  <si>
    <t>ร้านเมืองทองคอมพิวเตอร์</t>
  </si>
  <si>
    <t>อ.ร่อนพิบูลย์  จ.นครศรีธรรมราช</t>
  </si>
  <si>
    <t>263  ถ.ราชดำเนิน  ต.ท่าวัง</t>
  </si>
  <si>
    <t>โทร. 0 7535 6062</t>
  </si>
  <si>
    <t>คุณ ปาจรีย์ ชัยชุมพล 080-6938844</t>
  </si>
  <si>
    <t>E-mail  advice.co.th</t>
  </si>
  <si>
    <t>อ.พรหมคีรี  จ.นครศรีธรรมราช</t>
  </si>
  <si>
    <t>อ.ปากพนัง  จ.นครศรีธรรมราช</t>
  </si>
  <si>
    <t>1082  ถ.ราชดำเนิน  ต.คลัง</t>
  </si>
  <si>
    <t>โทร. 0 7534 2880</t>
  </si>
  <si>
    <t>อ.ชะอวด  จ.นครศรีธรรมราช</t>
  </si>
  <si>
    <t>1/2  ถ.ศรีธรรมราช  ต.ในเมือง</t>
  </si>
  <si>
    <t>โทร. 0 7535 5094, 08 7265 9799</t>
  </si>
  <si>
    <t>โทรสาร 0 7535 5094</t>
  </si>
  <si>
    <t>วศ.กันตระภณ  เพ็งสุทธิ์  08 7265 9799</t>
  </si>
  <si>
    <t>คุณภูษิต  ไหมละเอียด 08 9873 3084</t>
  </si>
  <si>
    <t>4/438  ถ.พัฒนาการคูขวาง  ต.ในเมือง</t>
  </si>
  <si>
    <t>โทร. 0 7532 4500, 08 1958 3216</t>
  </si>
  <si>
    <t>คุณขจรยุทธ  สัตย์นาโค</t>
  </si>
  <si>
    <t>325  ถ.ราชดำเนิน  ต.ในเมือง</t>
  </si>
  <si>
    <t>โทร. 08 9289 0378</t>
  </si>
  <si>
    <t>คุณสมควน  จงไกรจักร</t>
  </si>
  <si>
    <t>4  ถ.วัดโบสถ์  ต.ในเมือง</t>
  </si>
  <si>
    <t>โทร. 08 1737 3947</t>
  </si>
  <si>
    <t>คุณประวิทย์  มีบุญมาก</t>
  </si>
  <si>
    <t>1042/85  ถ.พะเนียด  ต.คลัง</t>
  </si>
  <si>
    <t>โทร. 08 9908 6792</t>
  </si>
  <si>
    <t>คุณมนต์ชัย  จันทร์ทอง</t>
  </si>
  <si>
    <t>74/2  ถ.ท่าโพธิ์   ต.ท่าวัง</t>
  </si>
  <si>
    <t>โทร. 08 3239 1973</t>
  </si>
  <si>
    <t>คุณพงศ์ศิริ  อัยยะศิริ</t>
  </si>
  <si>
    <t>คุณอาคม  ชลธาร 08 3503 9003</t>
  </si>
  <si>
    <t>คุณโสภณ กิจธรรม  08 0619 5324</t>
  </si>
  <si>
    <t>309  ม.7  ต.โพธิ์เสด็จ</t>
  </si>
  <si>
    <t>โทร. 0 7535 6253</t>
  </si>
  <si>
    <t>89/5  ม.5  ต.นาเคียน</t>
  </si>
  <si>
    <t>โทร. 0 7534 1029</t>
  </si>
  <si>
    <t>222  ต.ไทยบุรี</t>
  </si>
  <si>
    <t>126/7  ถ.พัฒนาการคูขวาง  ต.คลัง</t>
  </si>
  <si>
    <t>โทร. 0 7543 2499, 08 7266 3880</t>
  </si>
  <si>
    <t>คุณสุริยา  ขวัญแก้ว</t>
  </si>
  <si>
    <t>10/27  ม.3  ถ.กะโรม  ต.โพธิ์เสด็จ</t>
  </si>
  <si>
    <t>โทร. 08 1080 0858</t>
  </si>
  <si>
    <t>คุณเพ็ญศรี  นารีพล 08 662 8393</t>
  </si>
  <si>
    <t>คุณบุญเรียง  นารีพล 08 1080 0858</t>
  </si>
  <si>
    <t>290  ถ.ศรีธรรมราช  ต.ในเมือง</t>
  </si>
  <si>
    <t>โทร. 08 2818 2581</t>
  </si>
  <si>
    <t>คุณเอกชัย  จงจิตร</t>
  </si>
  <si>
    <t>โรงกลึงฉัตรชัย</t>
  </si>
  <si>
    <t>บริษัท เอเชียเหมืองแร่อุตสาหกรรม จำกัด</t>
  </si>
  <si>
    <t>แผนกวิชาช่างกลโรงงาน</t>
  </si>
  <si>
    <t>โรงกลึงณรงค์การช่าง</t>
  </si>
  <si>
    <t>อู่แววการช่าง</t>
  </si>
  <si>
    <t>โรงแรมทวินโลตัส</t>
  </si>
  <si>
    <t>ร้านแสงอรุณไฟฟ้าและวัสดุภัณฑ์</t>
  </si>
  <si>
    <t>การไฟฟ้าส่วนภูมิภาค จังหวัดนครศรีธรรมราช</t>
  </si>
  <si>
    <t>ร้านวังเลาการยาง</t>
  </si>
  <si>
    <t>ส.รวมช่างเซอร์วิส</t>
  </si>
  <si>
    <t>อ.สิชล  จ.นครศรีธรรมราช</t>
  </si>
  <si>
    <t>259/5-6  ถ.เทวบุรี  ต.โพธิ์เสด็จ</t>
  </si>
  <si>
    <t>โทร. 0 7531 0504-5</t>
  </si>
  <si>
    <t>ถ.ราชดำเนิน  ต.คลัง</t>
  </si>
  <si>
    <t>461  ม.3  ต.สวนหลวง</t>
  </si>
  <si>
    <t>อ.เฉลิมพระเกียรติ  จ.นครศรีธรรมราช</t>
  </si>
  <si>
    <t>โทร. 08 3820 7032</t>
  </si>
  <si>
    <t>คุณอาเดียว  ศรีชู</t>
  </si>
  <si>
    <t>3/1  ถ.พัฒนาการคูขวาง  ต.ในเมือง</t>
  </si>
  <si>
    <t>โทร. 0 7532 0693, 09 3580 4841</t>
  </si>
  <si>
    <t>โทรสาร 0 7532 0570</t>
  </si>
  <si>
    <t>คุณจเร  แว่นแก้ว</t>
  </si>
  <si>
    <t xml:space="preserve">27/4  ม.2  ต.นาเหรง </t>
  </si>
  <si>
    <t>อ.นบพิตำ  จ.นครศรีธรรมราช</t>
  </si>
  <si>
    <t>โทร. 06 2981 9858</t>
  </si>
  <si>
    <t xml:space="preserve">คุณปัญญาพล  คลิ้งคล้ายกัน </t>
  </si>
  <si>
    <t>2016  ถ.ราชดำเนิน  ต.ท่าวัง</t>
  </si>
  <si>
    <t>โทร. 0 7535 6469</t>
  </si>
  <si>
    <t>คุณฉัตรชัย  อรุณสุวรรณกร 08 1597 7383</t>
  </si>
  <si>
    <t>80  ม.1  ต.ปากพูน</t>
  </si>
  <si>
    <t>โทร. 0 7534 6955</t>
  </si>
  <si>
    <t>คุณณรงค์  มีแต้ม</t>
  </si>
  <si>
    <t>อำเภอลานสกา   จังหวัดนครศรีธรรมราช</t>
  </si>
  <si>
    <t>โทร. 0 7545 0931, 09 4159 2493</t>
  </si>
  <si>
    <t>6 ถ.พัฒนาการคูขวาง  ต.ในเมือง</t>
  </si>
  <si>
    <t>โทร. 0 7532 3777</t>
  </si>
  <si>
    <t>คุณวาสนา  ภู่ยงถิ่น 09 9468 0759</t>
  </si>
  <si>
    <t>165/8  ม.9  ต.โพธิ์เสด็จ</t>
  </si>
  <si>
    <t>โทร. 08 4052 0341</t>
  </si>
  <si>
    <t>คุณณรงค์  แก้วซัง</t>
  </si>
  <si>
    <t>โรงพิมพ์ดีชัย</t>
  </si>
  <si>
    <t>โทร. 08 5882 8838</t>
  </si>
  <si>
    <t>คุณยุทธนา  เมืองทอง</t>
  </si>
  <si>
    <t>แขวงทางหลวงนครศรีธรรมราชที่ 1</t>
  </si>
  <si>
    <t>344  ถ.กะโรม  ต.โพธิ์เสด็จ</t>
  </si>
  <si>
    <t>โทร. 0 7534 1138</t>
  </si>
  <si>
    <t>คุณสมัคร เลือดวงหัด 08 6166 4871</t>
  </si>
  <si>
    <t>คุณสำเริง  นวลศรี 08 1085 6286</t>
  </si>
  <si>
    <t>สำนักงานการปฏิรูปที่ดินจังหวัดนครศรีธรรมราช</t>
  </si>
  <si>
    <t>200  ม.3  ต.นาสาร</t>
  </si>
  <si>
    <t>คุณอภิลักษ์  สุวรรณมณี 09 5289 2675</t>
  </si>
  <si>
    <t>คุณสรยุทธ  แก้วอินทร์ 08 4858 0876</t>
  </si>
  <si>
    <t>บริษัท สยามธรรมนนท์ จำกัด</t>
  </si>
  <si>
    <t>คุณสมเกียรติ  ชูช่วย 08 7815 4865</t>
  </si>
  <si>
    <t>หจก. 1 บุญถาวรก่อสร้าง</t>
  </si>
  <si>
    <t>คุณสุพร  ลิ่มถาวร</t>
  </si>
  <si>
    <t>หจก. 225 การโยธา</t>
  </si>
  <si>
    <t>7  ม.3  ถ.นคร - กะโรม  ต.เขาแก้ว</t>
  </si>
  <si>
    <t>โทร. 06 2846 9923</t>
  </si>
  <si>
    <t>คุณภาสพร  โยธาภักดิ์</t>
  </si>
  <si>
    <t>อู่นางนวลการช่าง</t>
  </si>
  <si>
    <t>อู่ ส.วรุตน์แอร์ฟิล์ม</t>
  </si>
  <si>
    <t>อู่สนธยาเซอร์วิส</t>
  </si>
  <si>
    <t>ศูนย์ซ่อมสร้างเพื่อชุมชน แบบถาวร</t>
  </si>
  <si>
    <t>อู่จรัญเซอร์วิส</t>
  </si>
  <si>
    <t>ส.สมบูรณ์อะไหล่ยนต์ &amp; เซอร์วิส</t>
  </si>
  <si>
    <t>73/103 ถ.พัฒนาการคูขวาง ต.ท่าวัง</t>
  </si>
  <si>
    <t>โทร. 075-345470</t>
  </si>
  <si>
    <t>โทร. 089-8738775</t>
  </si>
  <si>
    <t xml:space="preserve">คุณ สมบูรณ์ โภชนา </t>
  </si>
  <si>
    <t>อ.เชียรใหญ่  จ.นครศรีธรรมราช</t>
  </si>
  <si>
    <t>สาขาท่าศาลา</t>
  </si>
  <si>
    <t>86  ม.11  ต.ท่าศาลา</t>
  </si>
  <si>
    <t>โทร. 06 4866 4840</t>
  </si>
  <si>
    <t>คุณภานุพงศ์  นุชผล</t>
  </si>
  <si>
    <t>90/68  ถ.พัฒนาการคูขวาง  ต.คลัง</t>
  </si>
  <si>
    <t>คุณสฤษดิ์  หงส์ทอง</t>
  </si>
  <si>
    <t>อู่สฤษดิ์เซอร์วิส</t>
  </si>
  <si>
    <t>จงเจริญอะไหล่ยนต์</t>
  </si>
  <si>
    <t>อ.เวียงสระ  จ.สุราษฎร์ธานี</t>
  </si>
  <si>
    <t>โรงกลึงวิชาญกลการ</t>
  </si>
  <si>
    <t>โรงกลึงช่างโอมนครศรี</t>
  </si>
  <si>
    <t>ร้านมานะแอร์</t>
  </si>
  <si>
    <t>167/53  ถ.สะพานยาว  ต.โพธิ์เสด็จ</t>
  </si>
  <si>
    <t>โทร. 08 7463 7902</t>
  </si>
  <si>
    <t>คุณนงเยาว์  จุลเอียด</t>
  </si>
  <si>
    <t>คุณมานะ  จุลเอียด</t>
  </si>
  <si>
    <t>อำเภอท่าศาลา   จังหวัดนครศรีธรรมราช</t>
  </si>
  <si>
    <t xml:space="preserve">ส่วนอาคารสถานที่ </t>
  </si>
  <si>
    <t>บริษัท นครดี.ซี. จำกัด</t>
  </si>
  <si>
    <t>อ.ขนอม  จ.นครศรีธรรมราช</t>
  </si>
  <si>
    <t>ร้านณัฐวุฒิแอร์ แอนด์ เซอร์วิส</t>
  </si>
  <si>
    <t>หจก.ซี.ซี.จักรกลและก่อสร้าง</t>
  </si>
  <si>
    <t>ท่าอากาศยานนครศรีธรรมราช</t>
  </si>
  <si>
    <t xml:space="preserve">หจก.พระนายคอนสตรัคชั่น </t>
  </si>
  <si>
    <t>องค์การบริหารส่วนตำบลท่าศาลา</t>
  </si>
  <si>
    <t>สำนักงานทางหลวงที่ 16</t>
  </si>
  <si>
    <t xml:space="preserve">สำนักการช่าง </t>
  </si>
  <si>
    <t xml:space="preserve">ที่ดินจังหวัดนครศรีธรรมราช </t>
  </si>
  <si>
    <t>องค์การบริหารส่วนตำบลทุ่งโพธิ์</t>
  </si>
  <si>
    <t>ร้านลุงเริญ</t>
  </si>
  <si>
    <t>บริษัท อาร์ เอช แว็ค ซิสเต็ม เอ็นจิเนียริ่ง จำกัด</t>
  </si>
  <si>
    <t>6/3  ม.5  ต.มะม่วงสองต้น</t>
  </si>
  <si>
    <t>โทร. 08 2335 8778</t>
  </si>
  <si>
    <t>คุณภัทรบดินทร์  ดำวงศ์ 08  2335 8778</t>
  </si>
  <si>
    <t>คุณอุส่าห์  ดำวงศ์ 08 5881 3536</t>
  </si>
  <si>
    <t>คุณปฏิวัติ  ดำวงศ์ 08 9129 6341</t>
  </si>
  <si>
    <t>อ.อำนาจ  ศรีจันบาล</t>
  </si>
  <si>
    <t>99  ถ.พัฒนาการคูขวาง  ต.ท่าวัง</t>
  </si>
  <si>
    <t>โทร. 0 7531 1243</t>
  </si>
  <si>
    <t>คุณธนวัฒน์  ลีละพันธุ์</t>
  </si>
  <si>
    <t>คุณธนากร  มุสาลี 09 5942 2857</t>
  </si>
  <si>
    <t>โทร. 08 1956 3452</t>
  </si>
  <si>
    <t>53/3  ม.4  ต.มะม่วงสองต้น</t>
  </si>
  <si>
    <t>โทร. 09 1845 6822</t>
  </si>
  <si>
    <t>คุณไพศาล  นิกะพงศ์</t>
  </si>
  <si>
    <t>คุณเอกชัย  จู่วาที 09 3764 3691</t>
  </si>
  <si>
    <t>คุณสิทธิโชค  นิกะพงศ์ 09 3854 3231</t>
  </si>
  <si>
    <t>อ.พิปูน  จ.นครศรีธรรมราช</t>
  </si>
  <si>
    <t>2035  ถ.ราชดำเนิน  ต.ท่าวัง</t>
  </si>
  <si>
    <t>คุณยุทธพงศ์  ชูใหม่</t>
  </si>
  <si>
    <t>โทร. 0 7545 0544</t>
  </si>
  <si>
    <t>คุณถาวร  แสงอำไพ</t>
  </si>
  <si>
    <t>27   ม.1  ต.เสาธง</t>
  </si>
  <si>
    <t>โทร. 0 7584 6091-3</t>
  </si>
  <si>
    <t>186-188  ม.9 ถ.สะพานยาว  ต.โพธิ์เสด็จ</t>
  </si>
  <si>
    <t>204/9-10  ม.8  ถ.ทุ่งสง - สุราษฎร์  ต.ชะมาย</t>
  </si>
  <si>
    <t>โทร. 0 7541 2176, 08 1537 5508</t>
  </si>
  <si>
    <t>โทรสาร 0 7541 2176</t>
  </si>
  <si>
    <t>อ.ทุ่งใหญ่  จ.นครศรีธรรมราช</t>
  </si>
  <si>
    <t>45/31  ม.2  ต.ปากนคร</t>
  </si>
  <si>
    <t>โทร. 08 7109 8837</t>
  </si>
  <si>
    <t>โทร. 08 9909 8102</t>
  </si>
  <si>
    <t>อ.ชัยยันต์  ขวัญเกื้อ</t>
  </si>
  <si>
    <t>83/2  ม.6  ต.ควนชุม</t>
  </si>
  <si>
    <t>โทร. 08 4342 3478</t>
  </si>
  <si>
    <t>คุณจรัญ  รอดทองสุข</t>
  </si>
  <si>
    <t>422/8  ม.12  ต.ร่อนพิบูลย์</t>
  </si>
  <si>
    <t>โทร. 0 7535 5041</t>
  </si>
  <si>
    <t>คุณอติวัฒน์  นางนวล 08 4305 8802</t>
  </si>
  <si>
    <t>อ.ช้างกลาง  จ.นครศรีธรรมราช</t>
  </si>
  <si>
    <t>7/7  ม.4  ต.นาเคียน</t>
  </si>
  <si>
    <t>โทร. 08 2811 2594, 09 8745 9459</t>
  </si>
  <si>
    <t>คุณวิสรรค์  วิเชียร</t>
  </si>
  <si>
    <t>23/1  ถ.ประตูลอด  ต.ในเมือง</t>
  </si>
  <si>
    <t>โทร. 08 9469 2196</t>
  </si>
  <si>
    <t>คุณสนธยา  ฆังคะ</t>
  </si>
  <si>
    <t>165/4  ม.9  ต.โพธิ์เสด็จ</t>
  </si>
  <si>
    <t>โทร. 08 1970 3061</t>
  </si>
  <si>
    <t>คุณเชาวลิต  จงเจริญ</t>
  </si>
  <si>
    <t>อ.จุฬาภรณ์  จ.นครศรีธรรมราช</t>
  </si>
  <si>
    <t>138/11  ม.3  ต.ท่าศาลา</t>
  </si>
  <si>
    <t>โทร. 0 7552 1192</t>
  </si>
  <si>
    <t>คุณสมศักดิ์  สุวรรณพงศ์ 09 0072 4071</t>
  </si>
  <si>
    <t>โทร. 0 7567 3875</t>
  </si>
  <si>
    <t>คุณโกสินธ์  ช้ายหั่น 08 1894 3016</t>
  </si>
  <si>
    <t>ถ.พัฒนาการคูขวาง  ต.ในเมือง</t>
  </si>
  <si>
    <t>คุณธวัช  อรุณสุวรรณกร</t>
  </si>
  <si>
    <t>ภาคเรียนที่  1/2564</t>
  </si>
  <si>
    <t>ระหว่างวันที่  14  มิถุนายน  2564  ถึงวันที่  24  กันยายน  2564</t>
  </si>
  <si>
    <t>นายกรวิชญ์  มะลิหอม</t>
  </si>
  <si>
    <t>ปวช.3</t>
  </si>
  <si>
    <t>นายธนกฤต  เมืองแก้ว</t>
  </si>
  <si>
    <t>นายพิรุฬ  สุทธิรักษ์</t>
  </si>
  <si>
    <t>นายฮาซิก  หวันบะหยอ</t>
  </si>
  <si>
    <t>06 2079 1063</t>
  </si>
  <si>
    <t>08 2420 3109</t>
  </si>
  <si>
    <t>09 8032 1985</t>
  </si>
  <si>
    <t>09 3790 2441</t>
  </si>
  <si>
    <t>นายธีรวัฒน์ ขันตา</t>
  </si>
  <si>
    <t>นายพงศ์พิเชษฐ์  ชัยโม</t>
  </si>
  <si>
    <t>09 6808 3747</t>
  </si>
  <si>
    <t>06 2050 0966</t>
  </si>
  <si>
    <t>ร้านวิเศษโชคเซอร์วิส</t>
  </si>
  <si>
    <t>นายธนารักษ์  วรรณสาม</t>
  </si>
  <si>
    <t>นายอรรถพล  สาระรักษ์</t>
  </si>
  <si>
    <t>08 2827 5162</t>
  </si>
  <si>
    <t>09 4056 6629</t>
  </si>
  <si>
    <t>สุพจน์การช่าง</t>
  </si>
  <si>
    <t>อำเภอร่อนพิบูลย์   จังหวัดนครศรีธรรมราช</t>
  </si>
  <si>
    <t>นายธนพล  ชูสุวรรณ</t>
  </si>
  <si>
    <t>นายสราวุฒิ  สุดวิลัย</t>
  </si>
  <si>
    <t>นายอรรถพล  ถนอมพันธุ์</t>
  </si>
  <si>
    <t>09 6965 7960</t>
  </si>
  <si>
    <t>08 2534 6239</t>
  </si>
  <si>
    <t>08 5570 1158</t>
  </si>
  <si>
    <t>นายพิพัช  พูลสวัสดิ์</t>
  </si>
  <si>
    <t>09 5035 6256</t>
  </si>
  <si>
    <t>นายพรพนม  กาญจนพันธ์</t>
  </si>
  <si>
    <t>09 9359 7017</t>
  </si>
  <si>
    <t>ยุทธดีเซล</t>
  </si>
  <si>
    <t>นายวัชริททร์  เปาะทองคำ</t>
  </si>
  <si>
    <t>09 3786 6214</t>
  </si>
  <si>
    <t>หจก.สยามเซอร์วิส 1994 สาขา 2</t>
  </si>
  <si>
    <t>นายพิชัยยุทธ  ทองวิเศษ</t>
  </si>
  <si>
    <t>นางสาวกนกนาฎ  กองสุข</t>
  </si>
  <si>
    <t>นายอิศวะ  สำแดงสาร</t>
  </si>
  <si>
    <t>08 3430 6801</t>
  </si>
  <si>
    <t>09 5898 4985</t>
  </si>
  <si>
    <t>09 4948 9979</t>
  </si>
  <si>
    <t>นายชัชวาลย์  ปรีชา</t>
  </si>
  <si>
    <t>นายอนุวัฒน์  นะประสิทธิ์</t>
  </si>
  <si>
    <t>06 5044 2487</t>
  </si>
  <si>
    <t>09 4979 3212</t>
  </si>
  <si>
    <t>นายญาณวัฒน์  จันทร์ทอง</t>
  </si>
  <si>
    <t>06 1013 5563</t>
  </si>
  <si>
    <t>นายนพดล  บุญสุข</t>
  </si>
  <si>
    <t>06 2236 4181</t>
  </si>
  <si>
    <t>อู่แก้วเซอร์วิส</t>
  </si>
  <si>
    <t>นายฐากูร  บุญเหลือ</t>
  </si>
  <si>
    <t>อู่อ้วนการช่าง</t>
  </si>
  <si>
    <t>06 6061 5121</t>
  </si>
  <si>
    <t>นายสิรวุฒิ  ดวงแป้น</t>
  </si>
  <si>
    <t>06 4412 2322</t>
  </si>
  <si>
    <t>หจก.เก่งการยางนครศรีธรรมราช</t>
  </si>
  <si>
    <t>นายศักดนัย  โกมาก</t>
  </si>
  <si>
    <t>นายกฤษตภาส  จิตรคณิศร</t>
  </si>
  <si>
    <t>06 1846 8676</t>
  </si>
  <si>
    <t>08 2425 3759</t>
  </si>
  <si>
    <t>ร้านปูแม็กซิ่ง</t>
  </si>
  <si>
    <t>อำเภอเฉลิมพระเกียรติ   จังหวัดนครศรีธรรมราช</t>
  </si>
  <si>
    <t>นายไตรทิพย์  สงวนเกียรติ</t>
  </si>
  <si>
    <t>09 3659 3254</t>
  </si>
  <si>
    <t>เอ็มยางยนต์</t>
  </si>
  <si>
    <t>09 6647 1554</t>
  </si>
  <si>
    <t>อู่นิรุตเซอร์วิส</t>
  </si>
  <si>
    <t>นายฤทธิ์เดช  เดชมณี</t>
  </si>
  <si>
    <t>นายยอดฉัตร  พานชัย</t>
  </si>
  <si>
    <t>06 4645 0771</t>
  </si>
  <si>
    <t>นายนันทวุฒิ  สุทธิ</t>
  </si>
  <si>
    <t>09 3782 0983</t>
  </si>
  <si>
    <t>อู่หนุ่มการช่าง 999</t>
  </si>
  <si>
    <t>อำเภอพิปูน   จังหวัดนครศรีธรรมราช</t>
  </si>
  <si>
    <t>นายฐิติกร  แก้วสังข์ไชย</t>
  </si>
  <si>
    <t>นายดุสิต  พรหมทอง</t>
  </si>
  <si>
    <t>09 8734 3273</t>
  </si>
  <si>
    <t>08 2060 9283</t>
  </si>
  <si>
    <t>หจก.สองแม่ช่างยนต์</t>
  </si>
  <si>
    <t>นายวรพัทธิ์  คชเชนทร์</t>
  </si>
  <si>
    <t>09 6650 5680</t>
  </si>
  <si>
    <t>อู่ช่างปอ</t>
  </si>
  <si>
    <t>นายธนาพงศ์ธร ทองทิพย์</t>
  </si>
  <si>
    <t>นายพิทักษ์  ครุฑวิชิต</t>
  </si>
  <si>
    <t>นายกฤติน  นฤโสตร์</t>
  </si>
  <si>
    <t>06 4074 6807</t>
  </si>
  <si>
    <t>08 3047 4183</t>
  </si>
  <si>
    <t>09 3717 2584</t>
  </si>
  <si>
    <t>นายภาคภูมิ  พนมไตรทิพย์</t>
  </si>
  <si>
    <t>09 4473 0361</t>
  </si>
  <si>
    <t>อู่ลิขิตเซอร์วิส</t>
  </si>
  <si>
    <t>นายพีระพัฒน์  กาลิกา</t>
  </si>
  <si>
    <t>นายวีรชัย  วัฒนจำนงค์</t>
  </si>
  <si>
    <t>08 0871 9483</t>
  </si>
  <si>
    <t>08 3970 6244</t>
  </si>
  <si>
    <t>นายณภัทร  คีรีเพชร</t>
  </si>
  <si>
    <t>นายรุซดี่ย์  เขื่อนสุวรรณ์</t>
  </si>
  <si>
    <t>06 2990 4209</t>
  </si>
  <si>
    <t>06 2073 0203</t>
  </si>
  <si>
    <t>นายมนัสชัย เพชรสุภา</t>
  </si>
  <si>
    <t>นายสุทธิพงษ์  ดำริการ</t>
  </si>
  <si>
    <t>06 2203 7133</t>
  </si>
  <si>
    <t>08 5886 0811</t>
  </si>
  <si>
    <t>อู่จรูญการช่าง</t>
  </si>
  <si>
    <t>นายฐาปกรณ์  ผลหิรัญ</t>
  </si>
  <si>
    <t>นายกัมพล  แสนเสนาะ</t>
  </si>
  <si>
    <t>09 3790 4852</t>
  </si>
  <si>
    <t>09 8049 4738</t>
  </si>
  <si>
    <t>นายภูเบศ  ดวงแก้ว</t>
  </si>
  <si>
    <t>06 1497 7509</t>
  </si>
  <si>
    <t>เจษฎาดีเซล</t>
  </si>
  <si>
    <t>นายทวีศักดิ์  คงทน</t>
  </si>
  <si>
    <t>ร้าน 3 ส.ยางยนต์</t>
  </si>
  <si>
    <t>06 4821 6466</t>
  </si>
  <si>
    <t>นายเกษมพันธ์  จันทร์ชุม</t>
  </si>
  <si>
    <t>นายปิยะพงศ์  จิตบาน</t>
  </si>
  <si>
    <t>09 3667 7581</t>
  </si>
  <si>
    <t>06 2241 5243</t>
  </si>
  <si>
    <t>บริษัท จ.วินิต จำกัด</t>
  </si>
  <si>
    <t>นายธีรพัฒน์   จิ้วโว</t>
  </si>
  <si>
    <t>ปวส.2</t>
  </si>
  <si>
    <t>นายศุภณัฐ   พงศ์อำไพ</t>
  </si>
  <si>
    <t>นายชนาธิป   เกื้อรอด</t>
  </si>
  <si>
    <t>09 4928 0924</t>
  </si>
  <si>
    <t>09 3624 4814</t>
  </si>
  <si>
    <t>06 1121 0600</t>
  </si>
  <si>
    <t>อู่สกุลมากเซอร์วิส</t>
  </si>
  <si>
    <t>นายภัทราวุธ  บัวหลวง</t>
  </si>
  <si>
    <t>นายศราวุฒิ   มิลา</t>
  </si>
  <si>
    <t>นายกิตติภณ   งังฆะรี</t>
  </si>
  <si>
    <t>06 4649 1136</t>
  </si>
  <si>
    <t>09 4854 7797</t>
  </si>
  <si>
    <t>09 8735 9016</t>
  </si>
  <si>
    <t>อู่ช่างกริช</t>
  </si>
  <si>
    <t>นายปิยพนธ์   ปฐมปรีชากุล</t>
  </si>
  <si>
    <t>นายวรัญชัย  สุขขาว</t>
  </si>
  <si>
    <t>06 6081 2223</t>
  </si>
  <si>
    <t>09 5090 4508</t>
  </si>
  <si>
    <t>นายอภิสิทธิ์  ถือทอง</t>
  </si>
  <si>
    <t>09 5181 9226</t>
  </si>
  <si>
    <t>อู่ช่างบอย</t>
  </si>
  <si>
    <t>อำเภอปากพนัง   จังหวัดนครศรีธรรมราช</t>
  </si>
  <si>
    <t>นายธนพงษ์  ผิวคำ</t>
  </si>
  <si>
    <t>นายกนกพล   เพ็งจันทร์</t>
  </si>
  <si>
    <t>09 9365 2262</t>
  </si>
  <si>
    <t>09 3735 2309</t>
  </si>
  <si>
    <t>อู่เข็มเซอร์วิส</t>
  </si>
  <si>
    <t xml:space="preserve">นายปรเมศวร์  ญาติรักษ์ </t>
  </si>
  <si>
    <t xml:space="preserve">นายชนะศักดิ์   เดชวัฒน์ </t>
  </si>
  <si>
    <t>นายบารมี  โภคากรณ์</t>
  </si>
  <si>
    <t>09 3571 0664</t>
  </si>
  <si>
    <t>08 2210 6903</t>
  </si>
  <si>
    <t>09 4937 2237</t>
  </si>
  <si>
    <t>นายศุภกฤต  อ่อนแก้ว</t>
  </si>
  <si>
    <t>นายธนาธิป   สุตระ</t>
  </si>
  <si>
    <t>09 1751 6694</t>
  </si>
  <si>
    <t>06 5348 8944</t>
  </si>
  <si>
    <t>นายณัฐชนน  รักช้าง</t>
  </si>
  <si>
    <t>นายเจษฏา  สุหา</t>
  </si>
  <si>
    <t xml:space="preserve">นายโกศล พวงมณี </t>
  </si>
  <si>
    <t>09 5278 8643</t>
  </si>
  <si>
    <t>09 2421 5771</t>
  </si>
  <si>
    <t>06 1195 0282</t>
  </si>
  <si>
    <t>นายณัฐดนัย   หมวดทอง</t>
  </si>
  <si>
    <t>นายตุลธร   ยับ</t>
  </si>
  <si>
    <t>09 8495 0293</t>
  </si>
  <si>
    <t>06 3631 8497</t>
  </si>
  <si>
    <t>ชูประดิษฐ์การาจ</t>
  </si>
  <si>
    <t>ศูนย์จักรกลเทศบาลนครนครศรีธรรมราช</t>
  </si>
  <si>
    <t xml:space="preserve">นายกษิดิศ  จิตต์ประพันธ์ </t>
  </si>
  <si>
    <t>นายภัทรพล   สนธิเมือง</t>
  </si>
  <si>
    <t>นายพชร   ปานสีไหม</t>
  </si>
  <si>
    <t>09 9452 9679</t>
  </si>
  <si>
    <t>09 8670 3026</t>
  </si>
  <si>
    <t>06 3571 2979-</t>
  </si>
  <si>
    <t>อู่วิเชียรการช่าง</t>
  </si>
  <si>
    <t>นายศราวุฒิ   เหมหมัน</t>
  </si>
  <si>
    <t>นายพงศธร   ใบเต้</t>
  </si>
  <si>
    <t>09 6106 0839</t>
  </si>
  <si>
    <t>06 5387 9028</t>
  </si>
  <si>
    <t>ร้าน JR ออโต้เซอร์วิส</t>
  </si>
  <si>
    <t>นายปริญญา  สุขหนู</t>
  </si>
  <si>
    <t>นายเอกราช   สงอุปการ</t>
  </si>
  <si>
    <t>06 3078 5938</t>
  </si>
  <si>
    <t>นายกมณเทพ   กาญจนเจริญ</t>
  </si>
  <si>
    <t>09 5273 0837</t>
  </si>
  <si>
    <t>อู่เอเจริญยนต์</t>
  </si>
  <si>
    <t>นายวรุตน์   วิเชียร</t>
  </si>
  <si>
    <t xml:space="preserve">นายเอกลักษณ์   หนูชัยแก้ว </t>
  </si>
  <si>
    <t>09 4442 9996</t>
  </si>
  <si>
    <t>06 3995 7385</t>
  </si>
  <si>
    <t>นายธีรภัทร   สบเหมาะ</t>
  </si>
  <si>
    <t>09 4592 3434</t>
  </si>
  <si>
    <t>อู่มิตรออโต้</t>
  </si>
  <si>
    <t>นายธนภัทร  ณะแก้ว</t>
  </si>
  <si>
    <t>06 2245 9679</t>
  </si>
  <si>
    <t>อู่วีระการช่าง</t>
  </si>
  <si>
    <t>อำเภอหัวไทร   จังหวัดนครศรีธรรมราช</t>
  </si>
  <si>
    <t>นายกิตติศักดิ์  โมราศิลป์</t>
  </si>
  <si>
    <t>นายพชรพล   พลเดช</t>
  </si>
  <si>
    <t>09 8716 9045</t>
  </si>
  <si>
    <t>อู่คำภีร์การช่าง</t>
  </si>
  <si>
    <t>นายปริญญา   แสนทวีสุข</t>
  </si>
  <si>
    <t>06 2408 0812</t>
  </si>
  <si>
    <t>อู่แก้วเจริญยนต์</t>
  </si>
  <si>
    <t>นายพงศธร  พรหมเกตุ</t>
  </si>
  <si>
    <t>09 4807 5893</t>
  </si>
  <si>
    <t>ช่างเอไดมาโม</t>
  </si>
  <si>
    <t>นายอัครพล   องอาจ</t>
  </si>
  <si>
    <t>06 2057 5433</t>
  </si>
  <si>
    <t xml:space="preserve">นายศุภวิชญ์  สมบูรณ์มนต์ </t>
  </si>
  <si>
    <t>09 3764 1251</t>
  </si>
  <si>
    <t>อู่อำพลทุ่งใหญ่</t>
  </si>
  <si>
    <t>อำเภอทุ่งใหญ่   จังหวัดนครศรีธรรมราช</t>
  </si>
  <si>
    <t>นายภวัต  เลิศวิริยะการณ์</t>
  </si>
  <si>
    <t>นายธนากร  มีพา</t>
  </si>
  <si>
    <t>โรงกลึงก้องศักดิ์การช่าง</t>
  </si>
  <si>
    <t>นายปิยะราช  คงชัยศรี</t>
  </si>
  <si>
    <t>นายพีรพัฒน์  บุบผัน</t>
  </si>
  <si>
    <t>09 3490 3070</t>
  </si>
  <si>
    <t>นายคณิศร  เจียรศิริ</t>
  </si>
  <si>
    <t>หจก.นครมอเตอร์</t>
  </si>
  <si>
    <t>นายวิริทธิ์พล  จันทร์พัฒน์</t>
  </si>
  <si>
    <t>นายชญานนท์  นุ่นกล่ำ</t>
  </si>
  <si>
    <t>น้อมกลการ</t>
  </si>
  <si>
    <t>06 4972 5689</t>
  </si>
  <si>
    <t>06 3075 9367</t>
  </si>
  <si>
    <t>นายณัฐพัชร์  ศรีวิรักษ์</t>
  </si>
  <si>
    <t>นายรัตติพงค์  ดามพะวัน</t>
  </si>
  <si>
    <t>นายยศวริศ  ผลอินทร์</t>
  </si>
  <si>
    <t>09 0162 6473</t>
  </si>
  <si>
    <t>09 4726 1735</t>
  </si>
  <si>
    <t>นายวงศ์วสันต์  คำนวนจิตต์</t>
  </si>
  <si>
    <t>นายเริงฤทธิ์   ชุมนุ่น</t>
  </si>
  <si>
    <t>09 6670 7048</t>
  </si>
  <si>
    <t>นายเกียรติศักดิ์  สุวรรณ</t>
  </si>
  <si>
    <t>นายเอกพันธ์  สุวรรณ</t>
  </si>
  <si>
    <t>09 2405 6381</t>
  </si>
  <si>
    <t>นายกรรชัย  ชูชัยทยากุล</t>
  </si>
  <si>
    <t>นายสรวิศ  บุญโยม</t>
  </si>
  <si>
    <t>08 8626 4951</t>
  </si>
  <si>
    <t>นครเครื่องบดแกง</t>
  </si>
  <si>
    <t>นายวีระชัย  เรศประดิษฐ์</t>
  </si>
  <si>
    <t>นายอนุชา  มาลยาภรณ์</t>
  </si>
  <si>
    <t>นายยุทธพิชัย  เพชรชู</t>
  </si>
  <si>
    <t>09 3661 7010</t>
  </si>
  <si>
    <t>09 3624 1898</t>
  </si>
  <si>
    <t>09 8672 2471</t>
  </si>
  <si>
    <t>นายไกรวิชญ์  แก้วจำนงค์</t>
  </si>
  <si>
    <t>นายพีระพงศ์  รัตนแก้ว</t>
  </si>
  <si>
    <t>06 5387 4523</t>
  </si>
  <si>
    <t>นายอชิตพล  แต่งอักษร</t>
  </si>
  <si>
    <t>นายณัฐวัตร  นิยมจิตร</t>
  </si>
  <si>
    <t>นายธนิสร  หนูคง</t>
  </si>
  <si>
    <t>08 8932 0678</t>
  </si>
  <si>
    <t>08 6472 2280</t>
  </si>
  <si>
    <t>นายกิตติชัย ลักษณะพาลี</t>
  </si>
  <si>
    <t>นายกณวรรธณ์  ธรรมโชติ</t>
  </si>
  <si>
    <t>06 5492 5909</t>
  </si>
  <si>
    <t>นายธนโชติ  แนะแก้ว</t>
  </si>
  <si>
    <t>08 4243 1112</t>
  </si>
  <si>
    <t>โรงกลึงเศรษฐี 99</t>
  </si>
  <si>
    <t>นายรักษพงศ์  ร่วงราม</t>
  </si>
  <si>
    <t>นายภาคิน  นิลพันธ์</t>
  </si>
  <si>
    <t>09 7181 7590</t>
  </si>
  <si>
    <t>09 3769 2324</t>
  </si>
  <si>
    <t>นายภัทราวุธ  สมปรีดา</t>
  </si>
  <si>
    <t>นายสุรนันท์  ฟองมณี</t>
  </si>
  <si>
    <t>08 0602 2731</t>
  </si>
  <si>
    <t>นายชาญณรงค์ พงสัมพันธ์</t>
  </si>
  <si>
    <t>09 8724 8043</t>
  </si>
  <si>
    <t>นายสัณหทัศน์  ชูทอง</t>
  </si>
  <si>
    <t>09 9292 5156</t>
  </si>
  <si>
    <t xml:space="preserve">นายธนายุต  เพชรแก้ว </t>
  </si>
  <si>
    <t>09 0235 1370</t>
  </si>
  <si>
    <t>นายกฤษดา เหมทานนท์</t>
  </si>
  <si>
    <t>นายธีรพัฒน์  โชติกะ</t>
  </si>
  <si>
    <t>นายพงศ์ธร  วงศ์โต</t>
  </si>
  <si>
    <t>(แผนกซ่อมสร้างเครื่องจักร)</t>
  </si>
  <si>
    <t xml:space="preserve">222 ตำบล ไทยบุรี </t>
  </si>
  <si>
    <t>06 3797 8681</t>
  </si>
  <si>
    <t>09 5201 5169</t>
  </si>
  <si>
    <t>09 8562 4473</t>
  </si>
  <si>
    <t>ศูนย์เครื่องมือวิทยาศาสตร์และเทคโนโลยี</t>
  </si>
  <si>
    <t>คุณวีรชาติ  ธานวล</t>
  </si>
  <si>
    <t>โทร. 08 4794 8078</t>
  </si>
  <si>
    <t>โทร. 0 7567 3249</t>
  </si>
  <si>
    <t>นายวรวิชญ์  หมื่นแก้ว</t>
  </si>
  <si>
    <t>นายกันตินันท์  ทองสุข</t>
  </si>
  <si>
    <t>06 5550 7544</t>
  </si>
  <si>
    <t>09 3696 3182</t>
  </si>
  <si>
    <t>โรงงานรถไฟทุ่งสง</t>
  </si>
  <si>
    <t>ซ่อมบำรุง ถ.รถไฟ  ต.ปากแพรก</t>
  </si>
  <si>
    <t>คุณณัฐ  รัตนพันธ์ 08 4625 1649</t>
  </si>
  <si>
    <t>นายปริญญา  นาคยิ้ม</t>
  </si>
  <si>
    <t>นายรัตนาพงศ์  ระถาพร</t>
  </si>
  <si>
    <t>06 4626 8202</t>
  </si>
  <si>
    <t>06 5403 4589</t>
  </si>
  <si>
    <t>บริษัท เขามหาชัยพาราวู้ด จำกัด</t>
  </si>
  <si>
    <t>13/3  ม.5  ถ.นคร - พรหมคีรี  ต.นาทราย</t>
  </si>
  <si>
    <t>โทร. 0 7537 7507-8</t>
  </si>
  <si>
    <t>คุณสัญญา ขุนรัตน์ 08 9868 5460</t>
  </si>
  <si>
    <t>คุณไพโรจน์  คิดใจเดียว</t>
  </si>
  <si>
    <t>สรุปสถานประกอบการนักเรียน นักศึกษาแผนกช่างเชื่อมโลหะ</t>
  </si>
  <si>
    <t>บริษัท ไทยเซ็มคอน จำกัด</t>
  </si>
  <si>
    <t>นางสาวเขมิกา  สังข์ทอง</t>
  </si>
  <si>
    <t>นางสาวสร้อยสุดา  จันทร์เต็มดวง</t>
  </si>
  <si>
    <t>09 2068 5807</t>
  </si>
  <si>
    <t>06 5404 5560</t>
  </si>
  <si>
    <t>บริษัท หาดใหญ่เจริญเทคนิค จำกัด</t>
  </si>
  <si>
    <t>นายศรายุทธ  หัตโทเจดีย์</t>
  </si>
  <si>
    <t>นายนราธิป  ศรีชาติ</t>
  </si>
  <si>
    <t>06 3079 8513</t>
  </si>
  <si>
    <t>09 3770 1295</t>
  </si>
  <si>
    <t>บริษัท ไฮโกรซิสเต็ม เอ็นจิเนียริ่ง จำกัด</t>
  </si>
  <si>
    <t>นายปฏิพล  ไชยนุรักษ์</t>
  </si>
  <si>
    <t>นายปฏพัทธ์ สากล</t>
  </si>
  <si>
    <t>06 1010 7496</t>
  </si>
  <si>
    <t>08 2261 8527</t>
  </si>
  <si>
    <t>บริษัท โปรฟิเชี่ยน เอ็นจิเนียริ่ง จำกัด</t>
  </si>
  <si>
    <t>นายวัชรินทร์  ชูช่วย</t>
  </si>
  <si>
    <t>นายศักดิ์ระพี  คุณชล</t>
  </si>
  <si>
    <t>09 8021 3436</t>
  </si>
  <si>
    <t>06 5072 5156</t>
  </si>
  <si>
    <t>บริษัท หาดใหญ่เอ็นจิเนียริ่ง แอนด์ คอนสตรัคชั่น จำกัด</t>
  </si>
  <si>
    <t xml:space="preserve">นายวิษณุพงศ์  สุกรี  </t>
  </si>
  <si>
    <t>นายสุรินทร์  กิจจารักษ์</t>
  </si>
  <si>
    <t>นายคุณนิธิ  วันดำ</t>
  </si>
  <si>
    <t>นายฤทธิชัย  จิตต์เพ็ง</t>
  </si>
  <si>
    <t>08 6030 5916</t>
  </si>
  <si>
    <t>08 0712 1163</t>
  </si>
  <si>
    <t>09 3586 7547</t>
  </si>
  <si>
    <t>บริษัท สยามเทคกรุ๊ป 1999 จำกัด</t>
  </si>
  <si>
    <t xml:space="preserve">นายศุภกิต  ศรีสวัสดิ์  </t>
  </si>
  <si>
    <t xml:space="preserve">นายพรชัย  ขุนชิต  </t>
  </si>
  <si>
    <t>นายพชรพล  คล้ายพิมล</t>
  </si>
  <si>
    <t>06 5051 6303</t>
  </si>
  <si>
    <t>09 9361 1176</t>
  </si>
  <si>
    <t>09 2471 8704</t>
  </si>
  <si>
    <t>นายวีรวัฒน์  โนรัตน์</t>
  </si>
  <si>
    <t>06 2241 3722</t>
  </si>
  <si>
    <t>นายนันทวัฒน์   เพชรเกตุ</t>
  </si>
  <si>
    <t>นายสรวิชญ์  หนุมาศ</t>
  </si>
  <si>
    <t>บริษัท เอส.พี.เอ. คอมพิวเตอร์ จำกัด</t>
  </si>
  <si>
    <t>สถานีวิทยุชุมชนเทศบาลนครนครศรีธรรมราช</t>
  </si>
  <si>
    <t>นายฐิติศักดิ์   อยู่เถา</t>
  </si>
  <si>
    <t>09 5671 8988</t>
  </si>
  <si>
    <t>บริษัท โทรคมนาคมแห่งชาติ จำกัด (มหาชน)</t>
  </si>
  <si>
    <t>นายชนาธิป  บัวผัน</t>
  </si>
  <si>
    <t>นางสาวราชาวดี    ชูสุวรรณ</t>
  </si>
  <si>
    <t>นางสาวธิตาพร  อุมา</t>
  </si>
  <si>
    <t>06 1719 1040</t>
  </si>
  <si>
    <t>09 8745 8750</t>
  </si>
  <si>
    <t>09 9468 9334</t>
  </si>
  <si>
    <t xml:space="preserve">นางสาวธัญรัตน์    คงเคล้า </t>
  </si>
  <si>
    <t xml:space="preserve">นางสาวรวิวรรณ   เพ็ชร์พันธ์ </t>
  </si>
  <si>
    <t>นายรัษฎากร  ศรีมณี</t>
  </si>
  <si>
    <t>นายศุภฤกษ์  บุญปลอด</t>
  </si>
  <si>
    <t>นางสาวสุชาดา  วรรณเวศ</t>
  </si>
  <si>
    <t>นายอชิตพล   สุขเส้ง</t>
  </si>
  <si>
    <t xml:space="preserve">นายอรรคพล   อุษณีย์เวียงแก้ว </t>
  </si>
  <si>
    <t>09 1320 8735</t>
  </si>
  <si>
    <t>08 2698 5149</t>
  </si>
  <si>
    <t>06 2428 6504</t>
  </si>
  <si>
    <t>08 2162 8818</t>
  </si>
  <si>
    <t>09 2820 1388</t>
  </si>
  <si>
    <t>09 0893 7664</t>
  </si>
  <si>
    <t>06 3587 2691</t>
  </si>
  <si>
    <t>ศูนย์ข้อมูลและสารสนเทศ</t>
  </si>
  <si>
    <t>วิทยาลัยเทคนิคนครศรีธรรมราช</t>
  </si>
  <si>
    <t>นายทวิวัฒน์    เพชรจำรัส</t>
  </si>
  <si>
    <t>นายมินธดา  ไพเราะ</t>
  </si>
  <si>
    <t>09 7120 3670</t>
  </si>
  <si>
    <t>06 4660 0370</t>
  </si>
  <si>
    <t>บริษัท แอทไซน์ มีเดีย พลัส จำกัด</t>
  </si>
  <si>
    <t>นายณรงค์ฤทธิ์  ศิลปวาที</t>
  </si>
  <si>
    <t>นายณัฐพงศ์  ไชยรักษ์</t>
  </si>
  <si>
    <t>นายมาตุภูมิ    แป้นถนอม</t>
  </si>
  <si>
    <t>นายอภิรัตน์  ภัทรภานุกูล</t>
  </si>
  <si>
    <t>09 6651 3384</t>
  </si>
  <si>
    <t>08 3724 6598</t>
  </si>
  <si>
    <t>06 1243 2822</t>
  </si>
  <si>
    <t>06 4221 3741</t>
  </si>
  <si>
    <t>บริษัท อินเกรส โอ.เอ. จำกัด นครศรีฯ</t>
  </si>
  <si>
    <t>นายจักรินทร์   อินทร์จันดา</t>
  </si>
  <si>
    <t>นายรัตนกร   เกื้อฉิม</t>
  </si>
  <si>
    <t>นายวิศวะ   แสนกล</t>
  </si>
  <si>
    <t>09 3752 0878</t>
  </si>
  <si>
    <t>09 4505 3120</t>
  </si>
  <si>
    <t>บริษัท โชตินคร การโยธา จำกัด</t>
  </si>
  <si>
    <t>นายกฤษฎา   บุญศรี</t>
  </si>
  <si>
    <t>นายพงศธร   ศรีษะแก้ว</t>
  </si>
  <si>
    <t>นายวรวิทย์  ชูสุข</t>
  </si>
  <si>
    <t>นายมนัสธี   เทพราช</t>
  </si>
  <si>
    <t>นายนพรัตน์  พิกุลไทยประภา</t>
  </si>
  <si>
    <t xml:space="preserve">นายพีรภัทร   คงศักดิ์ </t>
  </si>
  <si>
    <t>นายกฤติพงศ์   โพยายรส</t>
  </si>
  <si>
    <t xml:space="preserve">นายชฎาธาร   ภูมิพฤกษ์ </t>
  </si>
  <si>
    <t>06 3074 1450</t>
  </si>
  <si>
    <t>09 3769 5660</t>
  </si>
  <si>
    <t>09 3624 0259</t>
  </si>
  <si>
    <t>09 9483 7755</t>
  </si>
  <si>
    <t>06 3078 7428</t>
  </si>
  <si>
    <t>06 4410 3603</t>
  </si>
  <si>
    <t>06 4929 8000</t>
  </si>
  <si>
    <t>นางสาวณัฐวรา   เจริญสุข</t>
  </si>
  <si>
    <t>นางสาวสุชาวดี   คงชัยศรี</t>
  </si>
  <si>
    <t>09 4968 4618</t>
  </si>
  <si>
    <t>ห้างหุ้นส่วนจำกัด จตุมาศก่อสร้าง</t>
  </si>
  <si>
    <t xml:space="preserve">นางสาวพนิตา   อ่อนแก้ว </t>
  </si>
  <si>
    <t>นางสาวกัญญ์วรา  ปานแก้ว</t>
  </si>
  <si>
    <t>นางสาวอักษราภัค  ขาวล้วน</t>
  </si>
  <si>
    <t>08 0389 8436</t>
  </si>
  <si>
    <t>09 9018 7062</t>
  </si>
  <si>
    <t>09 3376 9975</t>
  </si>
  <si>
    <t>สำนักงานที่นครศรีธรรมราช</t>
  </si>
  <si>
    <t>นครทวดทองคอนกรีต</t>
  </si>
  <si>
    <t>นายพงศธร   อำนักมณี</t>
  </si>
  <si>
    <t xml:space="preserve">นายวุฒิชัย   ช่วยนาเขตต์ </t>
  </si>
  <si>
    <t>09 3247 2797</t>
  </si>
  <si>
    <t>06 2423 5048</t>
  </si>
  <si>
    <t>แขวงทางหลวงชนบทนครศรีธรรมราช</t>
  </si>
  <si>
    <t>นายจักรกฤษ  ขุนทองจันทร์</t>
  </si>
  <si>
    <t xml:space="preserve">นายสิทธิโชค   ชมเชยวงศ์ </t>
  </si>
  <si>
    <t>นายธงชัย   กลับสังข์ทอง</t>
  </si>
  <si>
    <t>นายนนธวัฒน์    ด้วงอุบล</t>
  </si>
  <si>
    <t>นายเมธา   ศรีวิชัย</t>
  </si>
  <si>
    <t xml:space="preserve">นายธนภัทร   เหมือนโพธิ์ </t>
  </si>
  <si>
    <t>นายพีรภัทร   ทองนาก</t>
  </si>
  <si>
    <t>นายวัชรพงศ์  หนูเนตร</t>
  </si>
  <si>
    <t>นายกัญจ์ธวุฒิ   ชูทอง</t>
  </si>
  <si>
    <t>นายธนกร   ภักดี</t>
  </si>
  <si>
    <t>06 4069 7542</t>
  </si>
  <si>
    <t>06 3061 2251</t>
  </si>
  <si>
    <t>09 3774 6573</t>
  </si>
  <si>
    <t>08 1691 7049</t>
  </si>
  <si>
    <t>06 5035 8515</t>
  </si>
  <si>
    <t>06 5075 6771</t>
  </si>
  <si>
    <t>The City 3</t>
  </si>
  <si>
    <t>นายธวัชชัย   ช่วยสม</t>
  </si>
  <si>
    <t>นายณชพล   เกิดศิริ</t>
  </si>
  <si>
    <t>นายอนุรักษ์   รัตนามาศ</t>
  </si>
  <si>
    <t>06 4249 6145</t>
  </si>
  <si>
    <t>08 7754 9996</t>
  </si>
  <si>
    <t>09 3623 9070</t>
  </si>
  <si>
    <t>นางสาวปิญารัตน์  ชุมจีน</t>
  </si>
  <si>
    <t>นายธีระพัฒน์   แท่นนาค</t>
  </si>
  <si>
    <t>06 3302 9514</t>
  </si>
  <si>
    <t>นางสาวศุภกานต์  วุทธิพงศ์</t>
  </si>
  <si>
    <t>นางสาวนันทวัน  สุมน</t>
  </si>
  <si>
    <t>09 2787 2783</t>
  </si>
  <si>
    <t>กองช่าง</t>
  </si>
  <si>
    <t>นายนวมินทร์  เรืองดำ</t>
  </si>
  <si>
    <t>นางสาวณัฐรุจา   ทาทุม</t>
  </si>
  <si>
    <t>นายนันทกร  โพธิ์ศิริ</t>
  </si>
  <si>
    <t>นายภูวดล  หนูทิม</t>
  </si>
  <si>
    <t>09 4941 2074</t>
  </si>
  <si>
    <t>08 2572 1663</t>
  </si>
  <si>
    <t>06 1535 9733</t>
  </si>
  <si>
    <t>นางสาวกรรณิการ์ จงไกรจักร</t>
  </si>
  <si>
    <t>นางสาวสุนิสา   ทองรอด</t>
  </si>
  <si>
    <t>นางสาวนันทิกานต์  โสภี</t>
  </si>
  <si>
    <t>09 8742 4587</t>
  </si>
  <si>
    <t>08 2821 5893</t>
  </si>
  <si>
    <t>บริษัท สยามมาสเตอร์คอนกรีต จำกัด</t>
  </si>
  <si>
    <t>เทศบาลตำบลโพธิ์เสด็จ</t>
  </si>
  <si>
    <t>นายชยานนท์  เมธา</t>
  </si>
  <si>
    <t>นายธันวา  จุลเลศ</t>
  </si>
  <si>
    <t>08 0147 9105</t>
  </si>
  <si>
    <t>09 3770 6200</t>
  </si>
  <si>
    <t>สรุปสถานประกอบการนักเรียน นักศึกษาแผนกเมคคาทรอนิกส์</t>
  </si>
  <si>
    <t>บริษัท ทริปเปิ้ล อี อินโนเวชั่น จำกัด</t>
  </si>
  <si>
    <t>นายกิตติชัย  สุริยะ</t>
  </si>
  <si>
    <t>นายบูรพา  ตรีธาสุข</t>
  </si>
  <si>
    <t xml:space="preserve">นายสุทธิรักษ์    ธรรมพันธ์ </t>
  </si>
  <si>
    <t xml:space="preserve">นายสุพศิน  ชัยตระกูลธนสาร </t>
  </si>
  <si>
    <t>06 3645 1708</t>
  </si>
  <si>
    <t>09 3279 3354</t>
  </si>
  <si>
    <t>06 1884 3770</t>
  </si>
  <si>
    <t>09 1820 6854</t>
  </si>
  <si>
    <t>บริษัท เอส.พี.เค พลาสติก จำกัด</t>
  </si>
  <si>
    <t>นายพรเทพ  มณีโชติ</t>
  </si>
  <si>
    <t>09 0176 2525</t>
  </si>
  <si>
    <t>บริษัท สุธา ซิสเท็มส์ จำกัด</t>
  </si>
  <si>
    <t>นายศุภกฤต  ผลอินหอม</t>
  </si>
  <si>
    <t>09 5846 4015</t>
  </si>
  <si>
    <t>นายสันติภาพ  สมบัติหอม</t>
  </si>
  <si>
    <t>การไฟฟ้าส่วนภูมิภาค อำเภอร่อนพิบูลย์</t>
  </si>
  <si>
    <t>นายสรัญ  ทองทิพย์</t>
  </si>
  <si>
    <t>บริษัท เอฟ 1 เซอร์วิส จำกัด</t>
  </si>
  <si>
    <t>ศูนย์ย่อยนครศรีธรรมราช รีเทลลิงค์</t>
  </si>
  <si>
    <t>บริษัท PC All จำกัด</t>
  </si>
  <si>
    <t>นายยศศรัณย์  ทิพย์ประชาบาล</t>
  </si>
  <si>
    <t>นายอภิเดช  รักษานาค</t>
  </si>
  <si>
    <t>09 0870 8869</t>
  </si>
  <si>
    <t>บริษัท โฮมโปรดักส์ เซ็นเตอร์ จำกัด (มหาชน)</t>
  </si>
  <si>
    <t>นายณัฐวุฒิ   บัวเพชร</t>
  </si>
  <si>
    <t>นายณัฐกรณ์  คุณโลก</t>
  </si>
  <si>
    <t>นายหัสวัฒน์  ช่วยสกุล</t>
  </si>
  <si>
    <t>08 0392 6227</t>
  </si>
  <si>
    <t>06 3541 5582</t>
  </si>
  <si>
    <t xml:space="preserve">นายวัชระ   ชูจันทร์ </t>
  </si>
  <si>
    <t>ร้านกิติชัยการไฟฟ้า</t>
  </si>
  <si>
    <t>บริษัท ท้อปโกลฟ เมดิคอล (ไทยแลนด์) จำกัด</t>
  </si>
  <si>
    <t>นายจิรวัฒน์   สุขศิริ</t>
  </si>
  <si>
    <t>นายณัฐวุฒิ   ตรีแก้ว</t>
  </si>
  <si>
    <t xml:space="preserve">นายธนเทพ   ผลิรัตน์ </t>
  </si>
  <si>
    <t>นายธันยธรณ์  ยอดเพ็ชร</t>
  </si>
  <si>
    <t>06 3807 5667</t>
  </si>
  <si>
    <t>06 4570 6035</t>
  </si>
  <si>
    <t>08 4333 7801</t>
  </si>
  <si>
    <t>09 0267 7298</t>
  </si>
  <si>
    <t>นายภูมินทร์  โภคะสวัสดิ์</t>
  </si>
  <si>
    <t>นายธีรพงษ์  ชูขาว</t>
  </si>
  <si>
    <t>09 5040 6274</t>
  </si>
  <si>
    <t>06 1840 3542</t>
  </si>
  <si>
    <t>นายจักรพงษ์  ณ นคร</t>
  </si>
  <si>
    <t>นายภานุวัฒน์  มาศเมฆ</t>
  </si>
  <si>
    <t>09 5776 8034</t>
  </si>
  <si>
    <t>09 8918 1067</t>
  </si>
  <si>
    <t>โรงพยาบาลค่ายวชิราวุธ</t>
  </si>
  <si>
    <t>นายภานุพงศ์  มาศเมฆ</t>
  </si>
  <si>
    <t>นายกิตตพจน์  เกตุแก้ว</t>
  </si>
  <si>
    <t>08 0036 3321</t>
  </si>
  <si>
    <t>08 6684 4025</t>
  </si>
  <si>
    <t>บริษัท จีดับบลิว แอดวานซ์ เอ็นจิเนียริ่ง จำกัด</t>
  </si>
  <si>
    <t xml:space="preserve">นายวรชิต   ไชยสุวรรณ์ </t>
  </si>
  <si>
    <t>นายพงศกร  เพชรโยธา</t>
  </si>
  <si>
    <t>นายศิวัช   เมืองจีน</t>
  </si>
  <si>
    <t>09 0258 2808</t>
  </si>
  <si>
    <t>09 2357 5725</t>
  </si>
  <si>
    <t>โรงพยาบาลปากพนัง</t>
  </si>
  <si>
    <t>นายฐิติ   วิเชียร</t>
  </si>
  <si>
    <t>นายวีรศรุต  ทองอ่อน</t>
  </si>
  <si>
    <t>06 3513 0353</t>
  </si>
  <si>
    <t>09 3723 8451</t>
  </si>
  <si>
    <t>นายธีรพัฒน์   กาลิกา</t>
  </si>
  <si>
    <t>นายอามีน   เกษมสัน</t>
  </si>
  <si>
    <t>09 4613 3304</t>
  </si>
  <si>
    <t>09 8741 5690</t>
  </si>
  <si>
    <t>นายสมภักดิ์  เกิดทอง</t>
  </si>
  <si>
    <t>09 3699 1670</t>
  </si>
  <si>
    <t>หจก.ธรรมวิชญ์ เอ็นจิเนียริ่ง</t>
  </si>
  <si>
    <t>นายกิตติภูมิ  สงหนู</t>
  </si>
  <si>
    <t>นายพิษณุ  ชุมพงศ์</t>
  </si>
  <si>
    <t>09 1047 5298</t>
  </si>
  <si>
    <t>ร้านสมพรการไฟฟ้า</t>
  </si>
  <si>
    <t>บริษัท ยูเอสอี โฟล - ไลน์ จำกัด</t>
  </si>
  <si>
    <t>นายธฤต  เชื้อเอี่ยม</t>
  </si>
  <si>
    <t>นายอัครพล  สุทธะระ</t>
  </si>
  <si>
    <t>นายณัฐพล   ทองแป้น</t>
  </si>
  <si>
    <t>นายอิทธิชัย   กระจายศรี</t>
  </si>
  <si>
    <t>09 3992 4262</t>
  </si>
  <si>
    <t>09 3240 6000</t>
  </si>
  <si>
    <t>09 5551 5317</t>
  </si>
  <si>
    <t>09 8027 9426</t>
  </si>
  <si>
    <t>HR. แนน  09 8549 9165  ID nannyaunda</t>
  </si>
  <si>
    <t>นายวรรณฤทธิ์  ทองคำดี</t>
  </si>
  <si>
    <t>09 9301 4287</t>
  </si>
  <si>
    <t>แอร์บ้านครูสังวร</t>
  </si>
  <si>
    <t xml:space="preserve">นายพรมงคล   บัวแก้ว </t>
  </si>
  <si>
    <t>08 0459 0901</t>
  </si>
  <si>
    <t>นายพรทัศน์   ขำเกิด</t>
  </si>
  <si>
    <t>นายอภิสิทธิ์   สุดใจ</t>
  </si>
  <si>
    <t>06 2218 0398</t>
  </si>
  <si>
    <t>08 5795 1595</t>
  </si>
  <si>
    <t>นายรัชพงค์   เสือฝ้าย</t>
  </si>
  <si>
    <t>บริษัท ยูนิไทย เซาท์เทิร์น จำกัด</t>
  </si>
  <si>
    <t>นายณัฐพงศ์   เกษมราช</t>
  </si>
  <si>
    <t>นายเอกพงษ์   ขำดำ</t>
  </si>
  <si>
    <t>06 4558 7260</t>
  </si>
  <si>
    <t>09 9617 5132</t>
  </si>
  <si>
    <t>พี.บี.แอร์ เวียงสระ</t>
  </si>
  <si>
    <t xml:space="preserve">นายพงศ์พันธ์    นวลแก้ว </t>
  </si>
  <si>
    <t>09 8680 7352</t>
  </si>
  <si>
    <t>บริษัท บีแทค อินดัสเตรียล ออโตเมชั่น จำกัด</t>
  </si>
  <si>
    <t xml:space="preserve">นายเอื้ออังกูร    สุทธิพันธ์ </t>
  </si>
  <si>
    <t>นายกานต์วุฒิ   ชำนาญฉา</t>
  </si>
  <si>
    <t xml:space="preserve">นายกิตติภัทร   เทพจิตร์ </t>
  </si>
  <si>
    <t>06 3727 6707</t>
  </si>
  <si>
    <t>08 1361 5740</t>
  </si>
  <si>
    <t>นายณัฐปคัลภ์  เกียรติเสรีกุล</t>
  </si>
  <si>
    <t>นายสุทัศน์  สงกุมาร</t>
  </si>
  <si>
    <t>08 0228 0590</t>
  </si>
  <si>
    <t>นายศตวรรษ   นาคมาศ</t>
  </si>
  <si>
    <t>นายธนกฤต  ภักดี</t>
  </si>
  <si>
    <t>นายพงศ์พันธ์  ศุภรัตน์</t>
  </si>
  <si>
    <t>09 8303 0065</t>
  </si>
  <si>
    <t>06 2242 1823</t>
  </si>
  <si>
    <t>หจก.นครศรีฯ สหมิตร</t>
  </si>
  <si>
    <t xml:space="preserve">นายณัฐวัฒน์ ด่านเฉลิมวงศ์ </t>
  </si>
  <si>
    <t>นายณัฐชนน เพชรเรือนทอง</t>
  </si>
  <si>
    <t>นายดนุเดช   หนูขาว</t>
  </si>
  <si>
    <t>นายนรากร   ณ สมบัติ</t>
  </si>
  <si>
    <t>09 8740 1252</t>
  </si>
  <si>
    <t>08 7289 4903</t>
  </si>
  <si>
    <t>โฮมโปร สาขานครศรีธรรมราช</t>
  </si>
  <si>
    <t>นายศักราช   บัวเพ็ชร</t>
  </si>
  <si>
    <t>09 5281 3802</t>
  </si>
  <si>
    <t>สำเภาเซอร์วิส</t>
  </si>
  <si>
    <t>บริษัท ไทยออยส์ จำกัด (มหาชน)</t>
  </si>
  <si>
    <t>นายคมชาญ  ปานมา</t>
  </si>
  <si>
    <t xml:space="preserve">นายธีรนันท์  จันทร์ขาว </t>
  </si>
  <si>
    <t xml:space="preserve">นายธนาธร   เนาว์รุ่งโรจน์ </t>
  </si>
  <si>
    <t>นายเจตนิพัทธ์  ทองเหลือ</t>
  </si>
  <si>
    <t>ปากพนังแอร์</t>
  </si>
  <si>
    <t xml:space="preserve">นายพรศักดิ์   คชรัตน์ </t>
  </si>
  <si>
    <t>08 0822 3986</t>
  </si>
  <si>
    <t>นายกฤษติพงษ์    คงต่อ</t>
  </si>
  <si>
    <t>08 5595 9943</t>
  </si>
  <si>
    <t>นายไกรวิทย์   ศรีเอียด</t>
  </si>
  <si>
    <t>09 3737 0458</t>
  </si>
  <si>
    <t>ณรงค์แอร์ เซอร์วิส</t>
  </si>
  <si>
    <t>บริษัท อิทธิกร 2017 จำกัด</t>
  </si>
  <si>
    <t>นางสาวพรชนก   เภามี</t>
  </si>
  <si>
    <t>นายอภิสิทธิ์   นวลเส้ง</t>
  </si>
  <si>
    <t>นายธีรวัฒน์    โบกระณี</t>
  </si>
  <si>
    <t>09 6738 8446</t>
  </si>
  <si>
    <t>09 5053 1281</t>
  </si>
  <si>
    <t>นายวรรธก   รู้รัก</t>
  </si>
  <si>
    <t>นายอภิวัฒน์  สิงห์คำ</t>
  </si>
  <si>
    <t>นายณัฐพงศ์ เพชรเกื้อ</t>
  </si>
  <si>
    <t>09 5031 0464</t>
  </si>
  <si>
    <t xml:space="preserve">นายณัฐนนท์  ภู่อนุสรณ์ </t>
  </si>
  <si>
    <t>นายอดิศักดิ์  กตอยู่</t>
  </si>
  <si>
    <t>06 3784 9330</t>
  </si>
  <si>
    <t>ร้านราเชนทร์การไฟฟ้า</t>
  </si>
  <si>
    <t>นายพิเชษฐ   นำนาผล</t>
  </si>
  <si>
    <t xml:space="preserve">นายวุฒินันท์  ไก่แก้ว </t>
  </si>
  <si>
    <t>นายธนภูมิ  มูสิกัณฑ์</t>
  </si>
  <si>
    <t>06 5048 3116</t>
  </si>
  <si>
    <t>09 8101 6101</t>
  </si>
  <si>
    <t>ห้างสหไทยพลาซ่า สาขานครศรีธรรมราช</t>
  </si>
  <si>
    <t>นายณรงค์ฤทธิ์   คำแป้น</t>
  </si>
  <si>
    <t>นายณัฐชนม์  นามกุล</t>
  </si>
  <si>
    <t xml:space="preserve">นางสาวสาวิตรี   เนาวพันธ์ </t>
  </si>
  <si>
    <t>08 2041 5715</t>
  </si>
  <si>
    <t>นายกายสิทธิ์  คงประพัน</t>
  </si>
  <si>
    <t>นายชวัลศักดิ์  คงจันทร์</t>
  </si>
  <si>
    <t>09  4043 8576</t>
  </si>
  <si>
    <t>ร้านศักดิ์ชัยไดนาโม</t>
  </si>
  <si>
    <t>โรงพยาบาลทุ่งสง</t>
  </si>
  <si>
    <t>นางสาวชนัฎดา จุติเจริญ</t>
  </si>
  <si>
    <t>08 2664 8379</t>
  </si>
  <si>
    <t>สรุปสถานประกอบการนักเรียน นักศึกษาแผนกเทคนิคพลังงาน</t>
  </si>
  <si>
    <t>ร้าน โซล่า ช้อป</t>
  </si>
  <si>
    <t>นายพลาธิป   พรหมจรรย์</t>
  </si>
  <si>
    <t>นายศุภฤกษ์  เพ็ชรแก้ว</t>
  </si>
  <si>
    <t>06 2234 9923</t>
  </si>
  <si>
    <t>บริษัท นครศรีไอที จำกัด</t>
  </si>
  <si>
    <t>นายกฤตนัน  สุทธิพันธ์</t>
  </si>
  <si>
    <t>นายวศิน  ยอดแก้ว</t>
  </si>
  <si>
    <t>นายสุทธิรักษ์   ผลปันนะ</t>
  </si>
  <si>
    <t>บริษัท โซลาร์ ท้อปจำกัด</t>
  </si>
  <si>
    <t>นายอัครเดช  จันทร์พัฒน์</t>
  </si>
  <si>
    <t>นายสุริยา  แสงมณี</t>
  </si>
  <si>
    <t>นายวรรณชาติ   ดิษฐโรจน์</t>
  </si>
  <si>
    <t>นายชนม์มนัส  เชาวลิต</t>
  </si>
  <si>
    <t>หจก. สหธนาพัฒน์ คอนสตรัคชั่น 99</t>
  </si>
  <si>
    <t>นายทวีวัฒน์  ขอนแก้ว</t>
  </si>
  <si>
    <t>นายนภัสกร  ห่อแป้น</t>
  </si>
  <si>
    <t>นายศุภวิชญ์  ทิพย์โภชน์</t>
  </si>
  <si>
    <t>09 8732 1042</t>
  </si>
  <si>
    <t>08 8693 9610</t>
  </si>
  <si>
    <t>06 1479 2937</t>
  </si>
  <si>
    <t>บริษัท SQ บิวดิ้ง คอนสตรัคชั่น จำกัด</t>
  </si>
  <si>
    <t>นางสาวเทียนทอง  มาศจร</t>
  </si>
  <si>
    <t>นายธีรเดช    ดวงแก้ว</t>
  </si>
  <si>
    <t>นางสาวธารารัตน์   พันธุ์นรา</t>
  </si>
  <si>
    <t>09 3575 9343</t>
  </si>
  <si>
    <t>09 4628 4575</t>
  </si>
  <si>
    <t>09 9630 7640</t>
  </si>
  <si>
    <t>นายหัสดา  ทองพริก</t>
  </si>
  <si>
    <t>นายภควัต  จตุมาศ</t>
  </si>
  <si>
    <t>นายศุภวิชญ์  แก้วจำรัส</t>
  </si>
  <si>
    <t>นายสิรภพ  แก้วนุ่น</t>
  </si>
  <si>
    <t>06 4558 2931</t>
  </si>
  <si>
    <t>09 8687 5156</t>
  </si>
  <si>
    <t>09 7219 8929</t>
  </si>
  <si>
    <t>06 2207 3121</t>
  </si>
  <si>
    <t>หจก.เอส.พี.การก่อสร้างและโยธา กรุ๊ป (SP)</t>
  </si>
  <si>
    <t xml:space="preserve">นายณัฐพงศ์    บุญสุวรรณ์ </t>
  </si>
  <si>
    <t xml:space="preserve">นายอนุวัต  ดำช่วย  </t>
  </si>
  <si>
    <t xml:space="preserve">นายพรพิชัย   พุทธพฤกษ์ </t>
  </si>
  <si>
    <t>นายธนกฤต  หยู่พิทักษ์</t>
  </si>
  <si>
    <t>09 0218 2912</t>
  </si>
  <si>
    <t>09 9468 9165</t>
  </si>
  <si>
    <t>09 1154 9013</t>
  </si>
  <si>
    <t>06 4856 5091</t>
  </si>
  <si>
    <t>องค์การบริหารส่วนตำบลปากนคร</t>
  </si>
  <si>
    <t xml:space="preserve">นายณัฐวุธ พันธวงศ์ </t>
  </si>
  <si>
    <t>นายธนกฤต   ยุทธ์ธนอุดม</t>
  </si>
  <si>
    <t>นายอัครพล    เกื้อกูล</t>
  </si>
  <si>
    <t>09 8272 4869</t>
  </si>
  <si>
    <t>06 4601 5611</t>
  </si>
  <si>
    <t>08 0536 5466</t>
  </si>
  <si>
    <t>นายคณาธิป   แซ่ฮ้อ</t>
  </si>
  <si>
    <t>นายทินกฤต  เถาว์ราม</t>
  </si>
  <si>
    <t>นายอลงกรณ์  โฆษิต</t>
  </si>
  <si>
    <t>09 2340 2544</t>
  </si>
  <si>
    <t>09 0214 9993</t>
  </si>
  <si>
    <t>นายน้ำมนต์  จุลเลศ</t>
  </si>
  <si>
    <t>นายพรเทพ มาศบำรุง</t>
  </si>
  <si>
    <t>นายสิทธิโชค  รอดแก้ว</t>
  </si>
  <si>
    <t>นายอธิพงศ์  โอฬาร์กิจ</t>
  </si>
  <si>
    <t>08 0144 5272</t>
  </si>
  <si>
    <t>08 3218 1781</t>
  </si>
  <si>
    <t>08 3089 8383</t>
  </si>
  <si>
    <t>06 2318 5753</t>
  </si>
  <si>
    <t>บริษัท เกียรติก้องภพ จำกัด</t>
  </si>
  <si>
    <t>นายพีรพัฒน์  พลายด้วง</t>
  </si>
  <si>
    <t xml:space="preserve">นายพีรพัฒน์  สองพิมพ์ </t>
  </si>
  <si>
    <t>นายธนพล  ช่อชั้น</t>
  </si>
  <si>
    <t>นายภูสิทธิ์  รัชนี</t>
  </si>
  <si>
    <t>นายอนุสรณ์ สารพางค์</t>
  </si>
  <si>
    <t>06 3074 6241</t>
  </si>
  <si>
    <t>บริษัท เอเชียก่อสร้างและวิศวกรรม จำกัด</t>
  </si>
  <si>
    <t>หจก.พลหาญคอนสตรัคชั่น</t>
  </si>
  <si>
    <t>นายพลชนก  สืบกระพันธ์</t>
  </si>
  <si>
    <t>นายณัฐวัตร  ชูมณี</t>
  </si>
  <si>
    <t>นายธนกฤต  รอบคอบ</t>
  </si>
  <si>
    <t>นายปรมิตร  ทิตพฤกษ์</t>
  </si>
  <si>
    <t>06 3072 7679</t>
  </si>
  <si>
    <t>08 6064 4966</t>
  </si>
  <si>
    <t>08 2425 2406</t>
  </si>
  <si>
    <t>หจก.หกสิบเก้าสเตชั่น</t>
  </si>
  <si>
    <t>นายอันซ้อร  สะแม</t>
  </si>
  <si>
    <t>นางสาวสุธิรา  จิตร์นารี</t>
  </si>
  <si>
    <t>นายนฤเบศร์  ใหม่แย้ม</t>
  </si>
  <si>
    <t>09 6116 6595</t>
  </si>
  <si>
    <t>06 5065 0068</t>
  </si>
  <si>
    <t>09 4468 9500</t>
  </si>
  <si>
    <t>บริษัท วิวัฒน์ก่อสร้าง จำกัด</t>
  </si>
  <si>
    <t>นางสาวไอยดา  แท่นทิพย์</t>
  </si>
  <si>
    <t>06 4229 1632</t>
  </si>
  <si>
    <t>หจก.มั่นคงการช่าง</t>
  </si>
  <si>
    <t>นายวัชพร  มัฏฐารักษ์</t>
  </si>
  <si>
    <t>นายรวิชญ์  บุญชู</t>
  </si>
  <si>
    <t>06 5037 1827</t>
  </si>
  <si>
    <t>09 3731 8859</t>
  </si>
  <si>
    <t>นายณัฐวุฒิ  สาริบัว</t>
  </si>
  <si>
    <t>นายธีรยุทธ  ใจดี</t>
  </si>
  <si>
    <t>09 4898 2241</t>
  </si>
  <si>
    <t>09 6828 6620</t>
  </si>
  <si>
    <t>หจก.ส้มเกลี้ยงก่อสร้าง</t>
  </si>
  <si>
    <t>หจก.เจมส์ จ๊อบ คอนสตรัคชั่น</t>
  </si>
  <si>
    <t>นายกิตตินันท์  มูณี</t>
  </si>
  <si>
    <t>นายปนวัตร  ตราชู</t>
  </si>
  <si>
    <t>06 3582 6007</t>
  </si>
  <si>
    <t>06 1242 8643</t>
  </si>
  <si>
    <t>นายปัณณวัฒน์  ด้วงสง</t>
  </si>
  <si>
    <t>06 1214 2124</t>
  </si>
  <si>
    <t>หจก. P.N. คอนสตรัคชั่น</t>
  </si>
  <si>
    <t>นางสาวธัญสุดา  ผกาศรี</t>
  </si>
  <si>
    <t>นายสรวิชญ์  คชสง่า</t>
  </si>
  <si>
    <t>06 2768 9322</t>
  </si>
  <si>
    <t>หจก. ชะอวดรวมช่าง</t>
  </si>
  <si>
    <t>นายพรเทพ   หิ้นมี</t>
  </si>
  <si>
    <t>06 5387 0973</t>
  </si>
  <si>
    <t>บริษัท แกรนด์วิลล่า สิชล จำกัด</t>
  </si>
  <si>
    <t>นายศักดิ์วรรณ  ร่วมจิตร</t>
  </si>
  <si>
    <t>09 3773 0309</t>
  </si>
  <si>
    <t>หจก.จองศักดิ์การก่อสร้าง</t>
  </si>
  <si>
    <t>นายกิตติยา  พืชนุกูล</t>
  </si>
  <si>
    <t>นายปิตุจักขุ์  สุขสวัสดิ์</t>
  </si>
  <si>
    <t>06 5401 9003</t>
  </si>
  <si>
    <t>08 6497 8747</t>
  </si>
  <si>
    <t>หจก.เค.แอนด์ บี. วิศวกรรม</t>
  </si>
  <si>
    <t>นายวีระศักดิ์  วุฒิพงศ์</t>
  </si>
  <si>
    <t>นายศรายุทธ์  ศรทอง</t>
  </si>
  <si>
    <t>06 3072 7631</t>
  </si>
  <si>
    <t>06 1948 8559</t>
  </si>
  <si>
    <t>บริษัท พรุเดนท์ บิวเดอร์ จำกัด</t>
  </si>
  <si>
    <t>นายภูริภัทร  หล้าหลัน</t>
  </si>
  <si>
    <t>บริษัท แบสดอทโปรเอ็นจิเนียริ่ง</t>
  </si>
  <si>
    <t>นายเกริกพล  ทองเกลี้ยง</t>
  </si>
  <si>
    <t>นายนวดล  เจริญผล</t>
  </si>
  <si>
    <t>นายจักรภัทร  โรหิตเสถียร</t>
  </si>
  <si>
    <t>นายณัฐกฤษณ์  บุญสม</t>
  </si>
  <si>
    <t>09 8054 6735</t>
  </si>
  <si>
    <t>09 2979 0628</t>
  </si>
  <si>
    <t>09 8013 0641</t>
  </si>
  <si>
    <t>08 2918 6143</t>
  </si>
  <si>
    <t>องค์การบริหารส่วนตำบลมะม่วงสองต้น</t>
  </si>
  <si>
    <t>นายสิทธิโชค  กลับทับลัง</t>
  </si>
  <si>
    <t>08 3870 6832</t>
  </si>
  <si>
    <t>บริษัท สี่พระยาก่อสร้าง จำกัด</t>
  </si>
  <si>
    <t>นายพีระพล  พันธ์ชู</t>
  </si>
  <si>
    <t>นายกฤษกร  แซ่ด่าน</t>
  </si>
  <si>
    <t>09 6713 2448</t>
  </si>
  <si>
    <t>08 2636 7727</t>
  </si>
  <si>
    <t>ร้านพรเทพโลหะกิจ</t>
  </si>
  <si>
    <t>นายเจษฎา  ภูชงค์</t>
  </si>
  <si>
    <t>09 4262 8688</t>
  </si>
  <si>
    <t>ร้านมังกรสแตนเลส</t>
  </si>
  <si>
    <t>นายปรมี  ยอดผกา</t>
  </si>
  <si>
    <t>06 4096 3407</t>
  </si>
  <si>
    <t>ร้านเกียร์การช่างประตูม้วน</t>
  </si>
  <si>
    <t>นายชัชวาล  อินทิจันทร์</t>
  </si>
  <si>
    <t>06 3107 9310</t>
  </si>
  <si>
    <t>นายวรวิทย์  พันธ์ด้อหล้า</t>
  </si>
  <si>
    <t>06 3893 0020</t>
  </si>
  <si>
    <t>นายศิวกร  เทพสังข์</t>
  </si>
  <si>
    <t>09 5162 9215</t>
  </si>
  <si>
    <t>โรงกลึงนครยนต์</t>
  </si>
  <si>
    <t>ร้านบ่าวการช่าง</t>
  </si>
  <si>
    <t>นายภาสกร  จันทร์เขียว</t>
  </si>
  <si>
    <t>นายชนชนม์  เสนปาน</t>
  </si>
  <si>
    <t>09 3772 7446</t>
  </si>
  <si>
    <t>08 4628 5957</t>
  </si>
  <si>
    <t>ร้าน พีทีเอ็ม สตีล</t>
  </si>
  <si>
    <t>นายภควัต  ยาวิปา</t>
  </si>
  <si>
    <t>นายสุภาพ  เมฆาระ</t>
  </si>
  <si>
    <t>08 3603 6189</t>
  </si>
  <si>
    <t>06 3487 8772</t>
  </si>
  <si>
    <t>นายวรชิต  ดวงภักดี</t>
  </si>
  <si>
    <t>08 0691 2680</t>
  </si>
  <si>
    <t>ร้านหนุ่มเจริญการช่าง</t>
  </si>
  <si>
    <t>นาย ณ ภัทร  มัชฌิกะ</t>
  </si>
  <si>
    <t>09 5031 9805</t>
  </si>
  <si>
    <t>ร้านก้องอลูมิเนียม</t>
  </si>
  <si>
    <t>นายศุภชัย  แซ่อ๋อง</t>
  </si>
  <si>
    <t>08 0871 0686</t>
  </si>
  <si>
    <t>หจก.นครกิจไพบูลย์</t>
  </si>
  <si>
    <t>นายอนิรุจน์  รับไซ</t>
  </si>
  <si>
    <t>09 8569 6903</t>
  </si>
  <si>
    <t>ร้าน SMC สแตนเลส</t>
  </si>
  <si>
    <t>นายชาญชัย  เชษฐวรรณสิทธิ์</t>
  </si>
  <si>
    <t>นายอนุวัฒ  ทองสมัย</t>
  </si>
  <si>
    <t>06 2243 3009</t>
  </si>
  <si>
    <t>09 3623 0685</t>
  </si>
  <si>
    <t>แผนกวิชาช่างเชื่อมโลหะ</t>
  </si>
  <si>
    <t>นายมานะชัย  กาญจนะชัย</t>
  </si>
  <si>
    <t>นายปฏิภาณ  มุ่งดี</t>
  </si>
  <si>
    <t>09 3729 0458</t>
  </si>
  <si>
    <t>09 8439 6844</t>
  </si>
  <si>
    <t>สวงค์สเตนเลส</t>
  </si>
  <si>
    <t>นายเรืองยศ  พจนอารี</t>
  </si>
  <si>
    <t>นายภาสวิชญ์  พรเจริญ</t>
  </si>
  <si>
    <t>06 3080 3094</t>
  </si>
  <si>
    <t>06 2205 5412</t>
  </si>
  <si>
    <t>ส.ยืนยาวเซอร์วิส</t>
  </si>
  <si>
    <t>นายวีรภัฎ  หนูนาค</t>
  </si>
  <si>
    <t xml:space="preserve">นายสมโภชน์  ศรีนิรัตน์ </t>
  </si>
  <si>
    <t>09 5420 8334</t>
  </si>
  <si>
    <t xml:space="preserve">นางสาวจิรพรรณ  บัวจันทร์ </t>
  </si>
  <si>
    <t>นายอดิศร  ยลธรรม์ธรรม</t>
  </si>
  <si>
    <t>08 6686 0762</t>
  </si>
  <si>
    <t>06 2543 7457</t>
  </si>
  <si>
    <t>นายภัทรกร  เทพราช</t>
  </si>
  <si>
    <t>นายอัษฎาวุธ  ทำจุน</t>
  </si>
  <si>
    <t>นายคณิศร  กาญจนวงศ์</t>
  </si>
  <si>
    <t>นายณพงศ์ ศิริสมบัติ</t>
  </si>
  <si>
    <t>09 4801 3225</t>
  </si>
  <si>
    <t>08 6368 3844</t>
  </si>
  <si>
    <t>นายบัญชา  เสนาคง</t>
  </si>
  <si>
    <t>นายฟ้าประทาน  ชูประสูตร</t>
  </si>
  <si>
    <t>09 4300 8218</t>
  </si>
  <si>
    <t>06 1430 6360</t>
  </si>
  <si>
    <t>นายณัฐพนธ์  ศรีเสน</t>
  </si>
  <si>
    <t>นางสาวณิชนันทน์ สุวรรณมาศ</t>
  </si>
  <si>
    <t>09 5018 0516</t>
  </si>
  <si>
    <t>06 4610 4027</t>
  </si>
  <si>
    <t>ร้านคุณฉัตรแอร์</t>
  </si>
  <si>
    <t>นายจตุพร  คงเรือง</t>
  </si>
  <si>
    <t>นายพีระพัฒน์  มีจิตต์</t>
  </si>
  <si>
    <t>09 9741 0848</t>
  </si>
  <si>
    <t>ร้านน้องอั้นจานดาวเทียม</t>
  </si>
  <si>
    <t>นางสาวศิศศรินทร์  คงบุรี</t>
  </si>
  <si>
    <t>นางสาวณิชกมล  สุขประเสริฐ</t>
  </si>
  <si>
    <t>นายวรท  เดโช</t>
  </si>
  <si>
    <t>09 8684 2784</t>
  </si>
  <si>
    <t>ร้านแดงแอร์เซอร์วิส</t>
  </si>
  <si>
    <t>เอ.พี. เซอร์วิส</t>
  </si>
  <si>
    <t>นายสุชานนท์  ชูแก้ว</t>
  </si>
  <si>
    <t>นายอภิชาติ  ธรรมวิจิตร</t>
  </si>
  <si>
    <t>06 5878 3910</t>
  </si>
  <si>
    <t>06 3598 6234</t>
  </si>
  <si>
    <t>ร้านจอมแอร์เซอร์วิส</t>
  </si>
  <si>
    <t>นายพลพล  วิศวชิต</t>
  </si>
  <si>
    <t>06 3535 7653</t>
  </si>
  <si>
    <t>นายณัฐณกรณ์  อินนุพันธ์</t>
  </si>
  <si>
    <t>นายวรชัย  สมุทรรัตน์</t>
  </si>
  <si>
    <t>06 2546 4869</t>
  </si>
  <si>
    <t>ร้านนครมอเตอร์</t>
  </si>
  <si>
    <t xml:space="preserve">นายจักรกฤษณ์  แก้วคงจันทร์ </t>
  </si>
  <si>
    <t>นายปิยะ  ผาสุก</t>
  </si>
  <si>
    <t>08 4279 9635</t>
  </si>
  <si>
    <t>08 0626 4528</t>
  </si>
  <si>
    <t>นายกมลเทพ  ทองสุข</t>
  </si>
  <si>
    <t xml:space="preserve">นายเกียรติยศ  อุตมะพงศ์ </t>
  </si>
  <si>
    <t>06 5049 6885</t>
  </si>
  <si>
    <t>08 0430 6615</t>
  </si>
  <si>
    <t>นายพงศกร  ศรีเพชร</t>
  </si>
  <si>
    <t>นายอดิเทพ  พลายด้วง</t>
  </si>
  <si>
    <t>นายบุญญฤทธิ์  ทองฉิม</t>
  </si>
  <si>
    <t>08 2064 3391</t>
  </si>
  <si>
    <t>08 8992 4737</t>
  </si>
  <si>
    <t>08 7125 8253</t>
  </si>
  <si>
    <t>โรงแรม ออริจินอล ออเรนจ์</t>
  </si>
  <si>
    <t>นายชาคริต  จิตรัว</t>
  </si>
  <si>
    <t xml:space="preserve">นายชินกฤต  แก้วจำนงค์ </t>
  </si>
  <si>
    <t>06 5393 3617</t>
  </si>
  <si>
    <t>ร้าน เอส.-ที แซทเทลไลน์</t>
  </si>
  <si>
    <t>นายปวริศร  การะเกตุ</t>
  </si>
  <si>
    <t>08 1238 3746</t>
  </si>
  <si>
    <t>นายพลกฤต  เจ๊ะสมัน</t>
  </si>
  <si>
    <t>นายสหัสวรรษ  บุญสุวรรณ</t>
  </si>
  <si>
    <t>09 8731 7872</t>
  </si>
  <si>
    <t>06 1221 7398</t>
  </si>
  <si>
    <t>บริษัท พี สแควร์ เซาเทิร์น คอนสตรัคชั่น จำกัด</t>
  </si>
  <si>
    <t>นายคณิต  จิตตรง</t>
  </si>
  <si>
    <t>นายศุภวิชญ์  กาลคลอด</t>
  </si>
  <si>
    <t>06 2243 8551</t>
  </si>
  <si>
    <t>นายภูเบศน์  เชาว์ชะตา</t>
  </si>
  <si>
    <t>นายชนาธิป  โสทรจิตร์</t>
  </si>
  <si>
    <t>09 5295 8712</t>
  </si>
  <si>
    <t>บริษัท พีเคบี เอ็นเตอร์ไพรซ์ โซลูชั่น จำกัด</t>
  </si>
  <si>
    <t>นายจิรัฎญ์  ชูช่วย</t>
  </si>
  <si>
    <t>บริษัท ซีเทคไดแด็คติค จำกัด</t>
  </si>
  <si>
    <t>นางสาววราภรณ์  กันทะวี</t>
  </si>
  <si>
    <t>นายวิธวิทย์  จันทุรส</t>
  </si>
  <si>
    <t>นายสหชัย ชูใจ</t>
  </si>
  <si>
    <t>09 8075 3924</t>
  </si>
  <si>
    <t>06 3208 2960</t>
  </si>
  <si>
    <t>06 1245 6139</t>
  </si>
  <si>
    <t>หจก.อาชาเมทัลชีท บางปู</t>
  </si>
  <si>
    <t>นายชิติพัทธ์  โต๊ะเตบ</t>
  </si>
  <si>
    <t>นายทิวทัศน์  มะโน</t>
  </si>
  <si>
    <t>06 4893 2214</t>
  </si>
  <si>
    <t>บริษัท เรดเทค อีโวลูชั่น จำกัด</t>
  </si>
  <si>
    <t>นายณัฐพล  ไทยสุชาติ</t>
  </si>
  <si>
    <t>นายสุมินทร  แก้วจำนงค์</t>
  </si>
  <si>
    <t>09 5276 5983</t>
  </si>
  <si>
    <t>บริษัท แสงอรุณพาวเวอร์ แอนด์ อิเล็กทรอนิกส์ จำกัด</t>
  </si>
  <si>
    <t>นายชาญวิทย์ รักด่านกลาง</t>
  </si>
  <si>
    <t>นายณัฐวัฒน์  วงศ์ชัย</t>
  </si>
  <si>
    <t>นายธนากร  เป้าหมายมั่น</t>
  </si>
  <si>
    <t>นายปุณนนท์  หุตางกูร</t>
  </si>
  <si>
    <t>นายอรรถพล  สุขชื่น</t>
  </si>
  <si>
    <t>06 2636 5383</t>
  </si>
  <si>
    <t>09 6636 2710</t>
  </si>
  <si>
    <t>09 8397 1759</t>
  </si>
  <si>
    <t>09 5431 8175</t>
  </si>
  <si>
    <t>บริษัท ไฮโดร ซิสเต็ม จำกัด</t>
  </si>
  <si>
    <t xml:space="preserve">นายกานต์ดนัย  บุรินทรโกษฐ์ </t>
  </si>
  <si>
    <t>นายรัตชานนท์  ประทุมทอง</t>
  </si>
  <si>
    <t>นายอติกานต์  ช่วยคงคา</t>
  </si>
  <si>
    <t>นายพิรพัฒน์ จงกลพืช</t>
  </si>
  <si>
    <t>นายนฤพนธ์  สุวรรณพันธ์</t>
  </si>
  <si>
    <t>นายรอมฎอนคามิส  โปณะทอง</t>
  </si>
  <si>
    <t>นางสาวศศิประภา  พรหมมา</t>
  </si>
  <si>
    <t>06 3062 3810</t>
  </si>
  <si>
    <t>09 8007 2134</t>
  </si>
  <si>
    <t>09 3651 7166</t>
  </si>
  <si>
    <t>08 8621 3942</t>
  </si>
  <si>
    <t>06 1427 7437</t>
  </si>
  <si>
    <t>06 2210 8095</t>
  </si>
  <si>
    <t>หจก.ชุมศิลป์ขนมจีน</t>
  </si>
  <si>
    <t>นายธนพัฒน์  รัศมีผกาย</t>
  </si>
  <si>
    <t>นางสาวอรดา  เกิดทิพย์</t>
  </si>
  <si>
    <t>06 1965 2905</t>
  </si>
  <si>
    <t>09 8038 2956</t>
  </si>
  <si>
    <t>นายธนกร  อินทร์พรหม</t>
  </si>
  <si>
    <t>นายภาคิน  สมคิด</t>
  </si>
  <si>
    <t>06 2242 9215</t>
  </si>
  <si>
    <t>09 5636 6431</t>
  </si>
  <si>
    <t>บริษัท แอนคา แมนูแฟคเจอริ่ง (ประเทศไทย) จำกัด</t>
  </si>
  <si>
    <t>นายนัทธวัฒน์  มุสิเกตุ</t>
  </si>
  <si>
    <t>06 5886 3095</t>
  </si>
  <si>
    <t>บริษัท เกษตรลุ่มน้ำ จำกัด</t>
  </si>
  <si>
    <t xml:space="preserve">นางสาวสุชานรี  แซ่ลิ้ม </t>
  </si>
  <si>
    <t>นางสาวนฤมล  รอดภัย</t>
  </si>
  <si>
    <t xml:space="preserve">นางสาวดลฤดี  โยธาราษฎร์ </t>
  </si>
  <si>
    <t>08 3044 4585</t>
  </si>
  <si>
    <t>09 8307 2791</t>
  </si>
  <si>
    <t>09 8062 1388</t>
  </si>
  <si>
    <t>บริษัท ชัยภัคโซลูชั่น จำกัด</t>
  </si>
  <si>
    <t>นางสาวปริญรัตน์  พวงงาม</t>
  </si>
  <si>
    <t>(สมทบ)</t>
  </si>
  <si>
    <t xml:space="preserve">นายอรรณพ  ริยาพันธ์ </t>
  </si>
  <si>
    <t>ร้านแสงทองอิเล็กทรอนิกส์</t>
  </si>
  <si>
    <t>06 2668 5361</t>
  </si>
  <si>
    <t>นายพงศ์เทพ  บุญเมือง</t>
  </si>
  <si>
    <t>09 6683 8756</t>
  </si>
  <si>
    <t>ร้านชายอิเล็กทรอนิกส์</t>
  </si>
  <si>
    <t>นายธรรมรงค์  คงดี</t>
  </si>
  <si>
    <t>06 1203 7550</t>
  </si>
  <si>
    <t>นายกฤษณพล  เกตุแก้ว</t>
  </si>
  <si>
    <t xml:space="preserve">นายวิริยะ  ถนนแก้ว </t>
  </si>
  <si>
    <t>นายวรวุฒิ  ไชยรักษ์</t>
  </si>
  <si>
    <t>08 0221 5822</t>
  </si>
  <si>
    <t>06 5071 0791</t>
  </si>
  <si>
    <t>09 6352 6405</t>
  </si>
  <si>
    <t>ร้านประดิษฐ์อิเล็กทรอนิกส์</t>
  </si>
  <si>
    <t>นายธนรัฐ  ศรีรุ้ง</t>
  </si>
  <si>
    <t>นายกฤษณล  ทองสง</t>
  </si>
  <si>
    <t>06 1227 8617</t>
  </si>
  <si>
    <t>06 1151 3541</t>
  </si>
  <si>
    <t>09 7129 2966</t>
  </si>
  <si>
    <t>นายณฐกร  แวววันจิตร</t>
  </si>
  <si>
    <t>นายณัฐวัฒน์  จันสังสา</t>
  </si>
  <si>
    <t>นายภัคพล  ภักดี</t>
  </si>
  <si>
    <t>นายภัทรชัย  จีนสีคง</t>
  </si>
  <si>
    <t>06 3913 7191</t>
  </si>
  <si>
    <t>09 5438 6750</t>
  </si>
  <si>
    <t>09 2728 8610</t>
  </si>
  <si>
    <t>08 3036 3804</t>
  </si>
  <si>
    <t>ศูนย์บริการซัมซุง สาขานครศรีธรรมราช</t>
  </si>
  <si>
    <t>ร้านชัยยันต์แอร์ แอนด์ วิศวกรรม</t>
  </si>
  <si>
    <t>นายธวัชชัย  มัจฉาเชี่ยว</t>
  </si>
  <si>
    <t>นายธนพัฒน์  ช่วยหนู</t>
  </si>
  <si>
    <t>09 3732 6441</t>
  </si>
  <si>
    <t>06 5496 5664</t>
  </si>
  <si>
    <t>นายเมฆใหม่  จันทร์แก้ว</t>
  </si>
  <si>
    <t>08 4054 7640</t>
  </si>
  <si>
    <t>ร้านเพชรรัตน์คอมพิวเตอร์</t>
  </si>
  <si>
    <t>นายพีรณัฐ  ไชยประยา</t>
  </si>
  <si>
    <t>นายฐิติพงศ์  สมพืช</t>
  </si>
  <si>
    <t>นายภานุพงศ์  กั๋งเซ่ง</t>
  </si>
  <si>
    <t>06 1517 8266</t>
  </si>
  <si>
    <t>08 4159 9726</t>
  </si>
  <si>
    <t>09 9174 0613</t>
  </si>
  <si>
    <t>ร้านเอกสิทธิ์ คอมพิวเตอร์</t>
  </si>
  <si>
    <t>นายชยางกูร  ทองชุม</t>
  </si>
  <si>
    <t>นายศิวกร  เชื้อจีน</t>
  </si>
  <si>
    <t>06 2691 6801</t>
  </si>
  <si>
    <t>09 4736 5515</t>
  </si>
  <si>
    <t>นางสาวณัฎฐิกา  อมรกิจ</t>
  </si>
  <si>
    <t xml:space="preserve">นางสาววิชญาพร  บัวแก้ว </t>
  </si>
  <si>
    <t>06 4060 7197</t>
  </si>
  <si>
    <t>09 7207 4739</t>
  </si>
  <si>
    <t>แสนภักดีอิเล็กทริค</t>
  </si>
  <si>
    <t>นางสาวธนัชพร  ดีด้วง</t>
  </si>
  <si>
    <t>นางสาวกวิษรา  อนุมาศ</t>
  </si>
  <si>
    <t>06 1223 1054</t>
  </si>
  <si>
    <t>09 3609 1598</t>
  </si>
  <si>
    <t>นายกรวิชญ์  พันธ์เจริญ</t>
  </si>
  <si>
    <t xml:space="preserve">นายจริศักดิ์  โลหะรัตน์ </t>
  </si>
  <si>
    <t xml:space="preserve">นายธนพัฒน์  คงคาวงศ์ </t>
  </si>
  <si>
    <t>08 2912 8825</t>
  </si>
  <si>
    <t>08 0651 1943</t>
  </si>
  <si>
    <t>09 5625 1637</t>
  </si>
  <si>
    <t>ไอที เน็ตเวิร์ด</t>
  </si>
  <si>
    <t xml:space="preserve">นายณัฐวัตร  คำจันทร์ </t>
  </si>
  <si>
    <t xml:space="preserve">นายวุฒิชัย  จงจิตร </t>
  </si>
  <si>
    <t>นายอนิรุฒ  นาคัน</t>
  </si>
  <si>
    <t>09 5261 0834</t>
  </si>
  <si>
    <t>09 9447 7319</t>
  </si>
  <si>
    <t>06 1185 6404</t>
  </si>
  <si>
    <t>หจก.ท่าโพธิ์แอร์</t>
  </si>
  <si>
    <t>นายทักษ์ดนัย  นรนวล</t>
  </si>
  <si>
    <t xml:space="preserve">นายธราดล  นวลจันทร์ </t>
  </si>
  <si>
    <t>นายรามินทร์  จำนงจิต</t>
  </si>
  <si>
    <t>นายววีรกร  จันทร์มีศรี</t>
  </si>
  <si>
    <t>นายสรศักดิ์  ไตรระเบียบ</t>
  </si>
  <si>
    <t>นายอภินันท์  จันทร์รอด</t>
  </si>
  <si>
    <t>09 5214 4091</t>
  </si>
  <si>
    <t>09 5346 6182</t>
  </si>
  <si>
    <t>09 5262 2997</t>
  </si>
  <si>
    <t>06 3610 5565</t>
  </si>
  <si>
    <t>08 2260 3973</t>
  </si>
  <si>
    <t>08 8614 4089</t>
  </si>
  <si>
    <t>KG อิเล็กทรอนิกส์</t>
  </si>
  <si>
    <t>นายธีระภัทร  บุญละม้าย</t>
  </si>
  <si>
    <t>นายพนาดร  ยับยังเจริญ</t>
  </si>
  <si>
    <t>08 2575 6454</t>
  </si>
  <si>
    <t>09 3690 2822</t>
  </si>
  <si>
    <t>ร้านไอคอน มัลติมีเดีย</t>
  </si>
  <si>
    <t>นายกิตติพงษ์ หลวงนา</t>
  </si>
  <si>
    <t>นายชัยรัตน์  สุนทรพจน์</t>
  </si>
  <si>
    <t>09 9695 9750</t>
  </si>
  <si>
    <t>06 2617 7607</t>
  </si>
  <si>
    <t>ร้านเทคนิคช๊อป</t>
  </si>
  <si>
    <t>นายณัฐชนน  มูสิกวงศ์</t>
  </si>
  <si>
    <t>นายธีรนันท์  ปูทอง</t>
  </si>
  <si>
    <t>นายวโรดม  นราจร</t>
  </si>
  <si>
    <t>09 3785 8180</t>
  </si>
  <si>
    <t>06 2231 0522</t>
  </si>
  <si>
    <t>08 2630 7523</t>
  </si>
  <si>
    <t>นายบุญตาม  แก้วเพ็งกรอ</t>
  </si>
  <si>
    <t>นายศิริศักดิ์  คำแหง</t>
  </si>
  <si>
    <t>06 6401 3061</t>
  </si>
  <si>
    <t>09 4652 3439</t>
  </si>
  <si>
    <t>นายกีรติ  วิสุทธิคุณ</t>
  </si>
  <si>
    <t>นายณัฐวุฒิ  นุ่มสม</t>
  </si>
  <si>
    <t>นายธนาพัทธ์  แก้วแท้</t>
  </si>
  <si>
    <t>ร้านอารีอิเลคทรอนิคส์</t>
  </si>
  <si>
    <t>นายศิรสิทธิ์  ชำนาญแป้น</t>
  </si>
  <si>
    <t>นายสิริวัฒน์  วิเชียรคู่</t>
  </si>
  <si>
    <t>06 1876 4652</t>
  </si>
  <si>
    <t>06 2224 7592</t>
  </si>
  <si>
    <t>ร้านคิดอิเล็กทรอนิกส์</t>
  </si>
  <si>
    <t>บริษัท ปกรณ์และเพื่อน จำกัด</t>
  </si>
  <si>
    <t>นายปริวัติ  โชติติน</t>
  </si>
  <si>
    <t>นายปิยะวุฒิ  พันธรังษี</t>
  </si>
  <si>
    <t>09 6646 3219</t>
  </si>
  <si>
    <t>08 5871 9176</t>
  </si>
  <si>
    <t>ร้านฤทธิ์อิเล็กทรอนิกส์</t>
  </si>
  <si>
    <t>นายณัฐนนท์ สวนอินทร์</t>
  </si>
  <si>
    <t>นายศิวกร  ชัยเดช</t>
  </si>
  <si>
    <t>09 1054 8517</t>
  </si>
  <si>
    <t>09 1821 7162</t>
  </si>
  <si>
    <t>อำเภอท่าศาลา  จังหวัดนครศรีธรรมราช</t>
  </si>
  <si>
    <t>นายนนธวัช นนทา</t>
  </si>
  <si>
    <t>นายสรวิชญ์  แก้วหีด</t>
  </si>
  <si>
    <t>นายอนิวัฒน์  แป้นแก้ว</t>
  </si>
  <si>
    <t>09 4581 4769</t>
  </si>
  <si>
    <t>09 8918 3360</t>
  </si>
  <si>
    <t>06 4559 2907</t>
  </si>
  <si>
    <t>ร้านภมรเซอร์วิส</t>
  </si>
  <si>
    <t>นายชาติน  บรรจงแต้ม</t>
  </si>
  <si>
    <t>นายเสฐวุฒิ  จันทร์แก้ว</t>
  </si>
  <si>
    <t>06 4709 2080</t>
  </si>
  <si>
    <t>06 2216 7093</t>
  </si>
  <si>
    <t>นายอภิเดช  ฟุ้งเฟื่อง</t>
  </si>
  <si>
    <t>นายณัฐดนัย วรรณกุล</t>
  </si>
  <si>
    <t>นายศ.นเรนทร์ฤทธิ์  วงศ์จันทร์</t>
  </si>
  <si>
    <t>09 3780 9444</t>
  </si>
  <si>
    <t>09 8075 0243</t>
  </si>
  <si>
    <t>บริษัท โปรซีเคียว เทรดเดอร์ จำกัด</t>
  </si>
  <si>
    <t>นายณัฐนนท์   ศักดิ์มาศ</t>
  </si>
  <si>
    <t>08 3425 7658</t>
  </si>
  <si>
    <t>ร้านภักดีคอมพิวเตอร์ แอนด์ โมบาย</t>
  </si>
  <si>
    <t>ซัคเซสซาวด์</t>
  </si>
  <si>
    <t>นายจิรกิตติ์  วุฒิมานพ</t>
  </si>
  <si>
    <t>นายณัฐพล  ส่งมา</t>
  </si>
  <si>
    <t>นายณัฐวุฒิ  ธุระกิจ</t>
  </si>
  <si>
    <t>06 5354 1186</t>
  </si>
  <si>
    <t>06 5865 9467</t>
  </si>
  <si>
    <t>06 4114 3216</t>
  </si>
  <si>
    <t>ร้านสมพรแอร์</t>
  </si>
  <si>
    <t>นายกตัณณ์  รติกุลธนทรัพย์</t>
  </si>
  <si>
    <t>นายปิยาวัฒน์   ชูเมฆา</t>
  </si>
  <si>
    <t>นายภูวฤทธิ์  เดชวัฒน์</t>
  </si>
  <si>
    <t>09 2208 1882</t>
  </si>
  <si>
    <t>06 5049 6407</t>
  </si>
  <si>
    <t>09 7357 1770</t>
  </si>
  <si>
    <t>โต ฟิล์มดีไซน์ ซาวด์</t>
  </si>
  <si>
    <t>นายภูริพัส  อินทอง</t>
  </si>
  <si>
    <t>09 6776 2581</t>
  </si>
  <si>
    <t>นายพงศธร  สิจง</t>
  </si>
  <si>
    <t>นายพจนกร  สิจง</t>
  </si>
  <si>
    <t>นายอิศม์เดช  ช่วยเกื้อ</t>
  </si>
  <si>
    <t>นายจิรพันธ์  วงศ์พินิจ</t>
  </si>
  <si>
    <t>นายวิสุทธิ์  ขำเผือก</t>
  </si>
  <si>
    <t>06 3078 5177</t>
  </si>
  <si>
    <t>09 8015 2805</t>
  </si>
  <si>
    <t>09 4682 0947</t>
  </si>
  <si>
    <t>08 3670 6395</t>
  </si>
  <si>
    <t>08 6340 3466</t>
  </si>
  <si>
    <t>วังไทรอิเล็กทรอนิกส์</t>
  </si>
  <si>
    <t>นางสาวสุธิดา  ศรีโมรา</t>
  </si>
  <si>
    <t>06 1518 8350</t>
  </si>
  <si>
    <t>บริษัท เชียร์คอมมูนิเคชั่น จำกัด</t>
  </si>
  <si>
    <t>นายธนสิน  ชาญวารินทร์</t>
  </si>
  <si>
    <t>นางสาวอินธิรา  ภูแสนใบ</t>
  </si>
  <si>
    <t>06 2872 0453</t>
  </si>
  <si>
    <t>06 5554 0247</t>
  </si>
  <si>
    <t>ร้านเฟอร์เฟคคอมพิวเตอร์</t>
  </si>
  <si>
    <t>นางสาวขนกพร  พลมี</t>
  </si>
  <si>
    <t>นางสาวรุ่งฤดี  เดชสถิตย์</t>
  </si>
  <si>
    <t>09 5064 4254</t>
  </si>
  <si>
    <t>06 2939 0951</t>
  </si>
  <si>
    <t>นายทนชิต  นวลอนงค์</t>
  </si>
  <si>
    <t>นายหัสฐากร  ปลอดอ่อน</t>
  </si>
  <si>
    <t>นางสาวอมรรัตน์  ทองตะลุง</t>
  </si>
  <si>
    <t>08 2826 3177</t>
  </si>
  <si>
    <t>08 8678 3408</t>
  </si>
  <si>
    <t>08 0504 2049</t>
  </si>
  <si>
    <t>S.P. อิเล็กทรอนิกส์</t>
  </si>
  <si>
    <t>นายพิพัฒน์ นารีผล</t>
  </si>
  <si>
    <t>นายฐิติกร  แซ่เฮ้า</t>
  </si>
  <si>
    <t>09 9684 8393</t>
  </si>
  <si>
    <t>06 2823 4396</t>
  </si>
  <si>
    <t>สมใจพานิชย์ 2</t>
  </si>
  <si>
    <t>นายศุภวิชญ์  มีชนะ</t>
  </si>
  <si>
    <t>09 3676 2968</t>
  </si>
  <si>
    <t>ช่างยุทธ ไฟรถยนต์</t>
  </si>
  <si>
    <t>นายอัฐพัส  มณีเศวต</t>
  </si>
  <si>
    <t xml:space="preserve">นายนันทวัฒน์  อินสุวรรณ์ </t>
  </si>
  <si>
    <t>09 0231 5494</t>
  </si>
  <si>
    <t>09 3758 9339</t>
  </si>
  <si>
    <t>นายก้านทอง  ดุจวรรณ์</t>
  </si>
  <si>
    <t>08 4635 1009</t>
  </si>
  <si>
    <t>บ้านคอมพ์</t>
  </si>
  <si>
    <t>นายขจรศักดิ์ หวานสนิท</t>
  </si>
  <si>
    <t>08 2278 8313</t>
  </si>
  <si>
    <t>บริษัท สามพี.พี. เน็ตเวิร์ด จำกัด</t>
  </si>
  <si>
    <t>นายจักรพรรดิ์  ปฐมปรีชากุล</t>
  </si>
  <si>
    <t>นายจักรวุฒิ  พูลสวัสดิ์</t>
  </si>
  <si>
    <t>นายสุเมธี  สุขะวัลลิ</t>
  </si>
  <si>
    <t>06 2546 3408</t>
  </si>
  <si>
    <t>08 0380 9975</t>
  </si>
  <si>
    <t>09 5498 3593</t>
  </si>
  <si>
    <t>ร้านช่างแดงอิเล็กทรอนิกส์</t>
  </si>
  <si>
    <t>นายเอกตะวัน  กอบดวง</t>
  </si>
  <si>
    <t>08 0326 7487</t>
  </si>
  <si>
    <t>นายเจษฎา  ปรีชาชาญ</t>
  </si>
  <si>
    <t>นายกรวิชญ์  เชาวลิต</t>
  </si>
  <si>
    <t>09 8417 3683</t>
  </si>
  <si>
    <t>06 1183 6853</t>
  </si>
  <si>
    <t>อำเภอทุ่งสง  จังหวัดนครศรีธรรมราช</t>
  </si>
  <si>
    <t>นางสาววรกานต์  พิชัยยุทธ์</t>
  </si>
  <si>
    <t>นายยุทธวัฒน์  ชำนาญหมอ</t>
  </si>
  <si>
    <t>นายอุดมศักดิ์  ดำอ่อน</t>
  </si>
  <si>
    <t>08 5791 8524</t>
  </si>
  <si>
    <t>09 8076 7462</t>
  </si>
  <si>
    <t>09 8707 9804</t>
  </si>
  <si>
    <t>นายเจตรินทร์  เพชรศรี</t>
  </si>
  <si>
    <t>นางสาวสมพร  แกล้วทนงค์</t>
  </si>
  <si>
    <t>นายเสกสรร  ภูมิพัฒน์</t>
  </si>
  <si>
    <t>นางสาวสายฝน  จันทมุณี</t>
  </si>
  <si>
    <t>06 2219 5773</t>
  </si>
  <si>
    <t>09 8681 2155</t>
  </si>
  <si>
    <t>09 6651 7379</t>
  </si>
  <si>
    <t>09 8026 2648</t>
  </si>
  <si>
    <t>บริษัท มายโฮม ดีเวลลอปเม้นท์ จำกัด</t>
  </si>
  <si>
    <t>นายกิตติกร  ก้านกิ่ง</t>
  </si>
  <si>
    <t>นายธนุพงศ์  พรหมเพศ</t>
  </si>
  <si>
    <t>นายชลชาติ  แซ่ขวย</t>
  </si>
  <si>
    <t>08 4230 3693</t>
  </si>
  <si>
    <t>08 2264 4055</t>
  </si>
  <si>
    <t>09 8075 4846</t>
  </si>
  <si>
    <t>บริษัท เจ.วี.คอนสตรัคชั่น แอนด์ ดีไซน์ จำกัด</t>
  </si>
  <si>
    <t>นายกรธวัช  กวีพันธ์</t>
  </si>
  <si>
    <t xml:space="preserve">นายกิตติธัช  ชูวงศ์ </t>
  </si>
  <si>
    <t>นายปฐพล  บุญโอภาศ</t>
  </si>
  <si>
    <t>นายวัชรินทร์  จันทุรส</t>
  </si>
  <si>
    <t>09 5083 7660</t>
  </si>
  <si>
    <t>06 2207 7419</t>
  </si>
  <si>
    <t>09 5487 7947</t>
  </si>
  <si>
    <t>08 4276 1004</t>
  </si>
  <si>
    <t>นายชญานนท์  เพชรโยธา</t>
  </si>
  <si>
    <t>09 3185 0438</t>
  </si>
  <si>
    <t>หจก.ทรัพย์อภิสรา กรุ๊ป</t>
  </si>
  <si>
    <t xml:space="preserve">นางสาวทักษพร  สิทธิรักษ์ </t>
  </si>
  <si>
    <t>นายภูธิป  เทพรักษ์</t>
  </si>
  <si>
    <t>นายศาตนันท์   ศรีสวัสดิ์</t>
  </si>
  <si>
    <t>08 8036 9119</t>
  </si>
  <si>
    <t>08 3089 8160</t>
  </si>
  <si>
    <t>หจก.เทียนฉัตรโยธากิจ</t>
  </si>
  <si>
    <t>นายอัสนี  บุญมร</t>
  </si>
  <si>
    <t>นายจิรายุส  สุวรรณโน</t>
  </si>
  <si>
    <t>นางสาวจันทรกานต์  ศรีสุข</t>
  </si>
  <si>
    <t>09 3287 6169</t>
  </si>
  <si>
    <t>09 8037 4877</t>
  </si>
  <si>
    <t>สำนักงานก่อสร้างชลประทานขนาดใหญ่ที่ 10</t>
  </si>
  <si>
    <t>สำนักพัฒนาแหล่งน้ำขนาดใหญ่</t>
  </si>
  <si>
    <t>อำเภอท่าฉาง    จังหวัดสุราษฎร์ธานี</t>
  </si>
  <si>
    <t>นายวณัฐพงศ์  จันทร์เลื่อน</t>
  </si>
  <si>
    <t>นายกฤษฎา  เอียดรื่น</t>
  </si>
  <si>
    <t>09 4943 5299</t>
  </si>
  <si>
    <t>09 8741 9457</t>
  </si>
  <si>
    <t>นายณภัทร  รินทอง</t>
  </si>
  <si>
    <t>นายทรงวุฒิ  ดวงแก้ว</t>
  </si>
  <si>
    <t>นายศตวรรษ  สาราง</t>
  </si>
  <si>
    <t>นายปวริศ  ศรีอุบล</t>
  </si>
  <si>
    <t>06 6075 4856</t>
  </si>
  <si>
    <t>09 3775 3895</t>
  </si>
  <si>
    <t>09 3631 6393</t>
  </si>
  <si>
    <t>06 2761 7927</t>
  </si>
  <si>
    <t>บริษัท เอ็นดับบลิว บิวดิ้ง แอนด์ คอนสตรัคชั่น จำกัด</t>
  </si>
  <si>
    <t>บริษัท นครศรี เอ็กคลูซีฟ ดีเวลลอปเมนท์ จำกัด</t>
  </si>
  <si>
    <t>นายปวริศ  เพชรกูล</t>
  </si>
  <si>
    <t>นายชนสรณ์  ปล้องคง</t>
  </si>
  <si>
    <t>นายเนตินันท์  จรัลสุข</t>
  </si>
  <si>
    <t>นายวรพจน์  รอดศรีแป้น</t>
  </si>
  <si>
    <t>09 8209 1709</t>
  </si>
  <si>
    <t>06 5354 8660</t>
  </si>
  <si>
    <t>09 3856 6590</t>
  </si>
  <si>
    <t xml:space="preserve">นายชิษณุพงศ์  กาญจนพันธ์ </t>
  </si>
  <si>
    <t>นายธนาวงศ์  คงยืน</t>
  </si>
  <si>
    <t>08 8594 8972</t>
  </si>
  <si>
    <t>08 0843 4283</t>
  </si>
  <si>
    <t>บริษัท ทีม คอนสตรัคชั่น แอนด์ดีเวลลอปเม้นท์ จำกัด</t>
  </si>
  <si>
    <t>นายศุภวิชญ์  ทองแก้ว</t>
  </si>
  <si>
    <t>09 9301 8505</t>
  </si>
  <si>
    <t>บริษัท วิชชุพร๊อพเพอร์ตี้ จำกัด</t>
  </si>
  <si>
    <t>นางสาวอะตีก๊ะฮ์  แสงเขียว</t>
  </si>
  <si>
    <t>นางสาวอุไรวรรณ  ปัจฉิมเพ็ชร</t>
  </si>
  <si>
    <t>นายภูวนาถ  บุญยะหัต</t>
  </si>
  <si>
    <t>นายสหรัฐ  จิตรนาวี</t>
  </si>
  <si>
    <t>09 5382 5378</t>
  </si>
  <si>
    <t>08 239 8069</t>
  </si>
  <si>
    <t>06 5075 4805</t>
  </si>
  <si>
    <t>09 3791 2007</t>
  </si>
  <si>
    <t>นายอมรินทร์  รัศมีผกาย</t>
  </si>
  <si>
    <t>นายธีรภัทร์  รัฐธรรม</t>
  </si>
  <si>
    <t>นายเสกสรรค์  ศรีสะอาด</t>
  </si>
  <si>
    <t>นายอมเนทร์  รัศมีผกาย</t>
  </si>
  <si>
    <t>06 3614 9060</t>
  </si>
  <si>
    <t>09 9630 7832</t>
  </si>
  <si>
    <t>06 5381 3589</t>
  </si>
  <si>
    <t>09 8335 7102</t>
  </si>
  <si>
    <t>หจก.สุขโพธิ์คอนสตรัคชั่น</t>
  </si>
  <si>
    <t>นายศักรินทร์  คชินทร</t>
  </si>
  <si>
    <t>นายธนาธิป  ทวีแก้ว</t>
  </si>
  <si>
    <t>09 4779 3481</t>
  </si>
  <si>
    <t>09 8342 8842</t>
  </si>
  <si>
    <t>นายสัญชัย  ปุจฉากาญจน์</t>
  </si>
  <si>
    <t>นายฟุรกร  ปันตะ</t>
  </si>
  <si>
    <t>นายกฤติน  สุวรรณรัตน์</t>
  </si>
  <si>
    <t>นายรณกฤต  คิดศรี</t>
  </si>
  <si>
    <t>บริษัท เพชรกลางเมือง จำกัด</t>
  </si>
  <si>
    <t>09 8608 0435</t>
  </si>
  <si>
    <t>08 5203 4662</t>
  </si>
  <si>
    <t>หจก.เอ็นคอนเซพ</t>
  </si>
  <si>
    <t>นายปิยะพงษ์  เพชรหนองชุม</t>
  </si>
  <si>
    <t>นายภาคภูมิ  ศรีนวลชาติ</t>
  </si>
  <si>
    <t>06 3172 6121</t>
  </si>
  <si>
    <t>06 4786 3187</t>
  </si>
  <si>
    <t>หจก.สิริกรีนปาร์ค</t>
  </si>
  <si>
    <t>นายภาคภูมิ  ภาวจันทึก</t>
  </si>
  <si>
    <t>08 8643 3119</t>
  </si>
  <si>
    <t>หจก.เอเอส นครศรีธรรมราช</t>
  </si>
  <si>
    <t>นายณัฐวุฒิ  ทองสลัก</t>
  </si>
  <si>
    <t>09 3541 3028</t>
  </si>
  <si>
    <t>นายณฐพล  ไทยสม</t>
  </si>
  <si>
    <t>นายสนธยา สุขสบาย</t>
  </si>
  <si>
    <t>นายรพีพัฒน์  ทองประสม</t>
  </si>
  <si>
    <t>06 4731 4062</t>
  </si>
  <si>
    <t>06 5560 1758</t>
  </si>
  <si>
    <t>06 5390 3054</t>
  </si>
  <si>
    <t>บริษัท คินศิริพร้อมเพอร์ตี้ จำกัด</t>
  </si>
  <si>
    <t>นายพัสกร คงพันธ์</t>
  </si>
  <si>
    <t>นายรชต หัตถิยา</t>
  </si>
  <si>
    <t>นายหัสฎา  ยะโส</t>
  </si>
  <si>
    <t>08 0718 2909</t>
  </si>
  <si>
    <t>08 2284 6728</t>
  </si>
  <si>
    <t>08 4850 5217</t>
  </si>
  <si>
    <t>นายวทัญญู  หนูทอง</t>
  </si>
  <si>
    <t>นายอภิเศก  ทองนุ่น</t>
  </si>
  <si>
    <t>นายภานุวัฒน์  เทพมณี</t>
  </si>
  <si>
    <t>06 3592 2437</t>
  </si>
  <si>
    <t>06 2007 7385</t>
  </si>
  <si>
    <t>เทศบาลตำบลพิปูน</t>
  </si>
  <si>
    <t>นางสาวปวีณ์นาถ  แสงศรี</t>
  </si>
  <si>
    <t xml:space="preserve">ปวช.3 </t>
  </si>
  <si>
    <t>นายธนาวุฒิ  สังข์มัน</t>
  </si>
  <si>
    <t xml:space="preserve">นางสาวจินดารัตน์  ชุมแก้ว </t>
  </si>
  <si>
    <t>นายอภิสิทธิ์  ชายเขียว</t>
  </si>
  <si>
    <t>09 3641 0811</t>
  </si>
  <si>
    <t>08 4209 1376</t>
  </si>
  <si>
    <t>09 8934 6246</t>
  </si>
  <si>
    <t>องค์การบริหารส่วนตำบลหินตก</t>
  </si>
  <si>
    <t>รอย้าย</t>
  </si>
  <si>
    <t>นางสาวพิยดา  คงสง</t>
  </si>
  <si>
    <t xml:space="preserve">นางสาวสิราวรรณ  ทุมรัตน์ </t>
  </si>
  <si>
    <t>นางสาวพิมพ์ลภัส  หยูมุ่ย</t>
  </si>
  <si>
    <t>09 4861 8900</t>
  </si>
  <si>
    <t>09 4685 2141</t>
  </si>
  <si>
    <t>08 0918 4677</t>
  </si>
  <si>
    <t>นางสาวธาริณี  ถาวรสาร</t>
  </si>
  <si>
    <t>นางสาวอภิญญา  มีชัย</t>
  </si>
  <si>
    <t xml:space="preserve">นายกันตพงศ์  รามฤทธิ์ </t>
  </si>
  <si>
    <t>08 7274 6545</t>
  </si>
  <si>
    <t>06 2524 6086</t>
  </si>
  <si>
    <t>09 8518 0292</t>
  </si>
  <si>
    <t>บริษัท สมปองการโยธา จำกัด</t>
  </si>
  <si>
    <t>นายพัฒน์ภูมิ  ชูเทพ</t>
  </si>
  <si>
    <t>นายภัทรพล  ขลิกหิรัญ</t>
  </si>
  <si>
    <t>นายวุฒิชัย  ลังเมือง</t>
  </si>
  <si>
    <t>09 6758 3463</t>
  </si>
  <si>
    <t>06 4005 4989</t>
  </si>
  <si>
    <t>09 8000 3386</t>
  </si>
  <si>
    <t>บริษัท เพอร์เฟค นคร คอนสทรัคชั่น จำกัด</t>
  </si>
  <si>
    <t>นางสาวภัทราพร  คงโอ</t>
  </si>
  <si>
    <t>นายอภิรักษ์  หาญเสนา</t>
  </si>
  <si>
    <t>นางสาวณัฐสุดา  พัฒน์ทอง</t>
  </si>
  <si>
    <t>06 2827 3938</t>
  </si>
  <si>
    <t>06 1210 9599</t>
  </si>
  <si>
    <t>09 6296 7892</t>
  </si>
  <si>
    <t>นายณัฐพงศ์  นาควานิช</t>
  </si>
  <si>
    <t>นายธีรภัทร  บุญยอดยิ่ง</t>
  </si>
  <si>
    <t>นายนิติกร  กรรมการ</t>
  </si>
  <si>
    <t>06 5882 4984</t>
  </si>
  <si>
    <t>06 4403 2481</t>
  </si>
  <si>
    <t>09 9356 1057</t>
  </si>
  <si>
    <t xml:space="preserve">นางสาวณภัทร  นกล่อง </t>
  </si>
  <si>
    <t>นางสาวปทุมรัตน์  โปซิว</t>
  </si>
  <si>
    <t>นายพงศ์พิสุทธิ์  บุญปาน</t>
  </si>
  <si>
    <t>09 9402 1393</t>
  </si>
  <si>
    <t>09 3731 4576</t>
  </si>
  <si>
    <t>09 3783 9392</t>
  </si>
  <si>
    <t>บริษัท วิชชุนคร พร๊อพเพอร์ตี้ จำกัด</t>
  </si>
  <si>
    <t>สำนักงานเทศบาลตำบลการะเกด</t>
  </si>
  <si>
    <t>นายเบญจพล  สร้อยสิริสุนทร</t>
  </si>
  <si>
    <t>09 9314 4907</t>
  </si>
  <si>
    <t>ช.ชัยนุรักษ์</t>
  </si>
  <si>
    <t>นายพงศ์พิสุทธิ์  แสวงโลก</t>
  </si>
  <si>
    <t>08 6495 7102</t>
  </si>
  <si>
    <t>นายวราเทพ  ไม้อ่อน</t>
  </si>
  <si>
    <t>นายพรเทพ  ยอดสมุทร</t>
  </si>
  <si>
    <t xml:space="preserve">นายภาณุพงศ์  ยอดสุรางค์ </t>
  </si>
  <si>
    <t>09 3710 9095</t>
  </si>
  <si>
    <t>08 3849 8792</t>
  </si>
  <si>
    <t>06 1184 1863</t>
  </si>
  <si>
    <t>นางสาวนฤพัชร  รักษาชล</t>
  </si>
  <si>
    <t xml:space="preserve">นางสาวพิทยารัตน์  คงพันทุกข์ </t>
  </si>
  <si>
    <t xml:space="preserve">นายธราเทพ  อินณรงค์ </t>
  </si>
  <si>
    <t>06 1248 3143</t>
  </si>
  <si>
    <t>09 3672 0967</t>
  </si>
  <si>
    <t>09 3783 1660</t>
  </si>
  <si>
    <t>ศูนย์สร้างและบูรณะสะพานที่ 4</t>
  </si>
  <si>
    <t>นายขจรพงศ์  พุดหอม</t>
  </si>
  <si>
    <t>นายฑิฆัมพร  แสงเจริญ</t>
  </si>
  <si>
    <t>หมวดทางหลวงนบพิตำ</t>
  </si>
  <si>
    <t>นายธีระศักดิ์  กามูจันดี</t>
  </si>
  <si>
    <t>นายพีรากร  ศิริวัฒน์</t>
  </si>
  <si>
    <t>นายศิวฤทธิ์  รัตนสุรางค์</t>
  </si>
  <si>
    <t>08 3513 3042</t>
  </si>
  <si>
    <t>09 8082 4507</t>
  </si>
  <si>
    <t>08 2097 8401</t>
  </si>
  <si>
    <t>นายเกียรติศักดิ์  พวงมณี</t>
  </si>
  <si>
    <t>นายธนพล  รอดจุ้ย</t>
  </si>
  <si>
    <t>นายพรพรหม  ขวัญสง</t>
  </si>
  <si>
    <t>09 6259 5777</t>
  </si>
  <si>
    <t>09 4582 5058</t>
  </si>
  <si>
    <t>08 3563 8197</t>
  </si>
  <si>
    <t>นางสาวพรชนก  แซ่ด่าน</t>
  </si>
  <si>
    <t>นายพีรศักดิ์  ว่องย่อง</t>
  </si>
  <si>
    <t>นายนัสรุส  ยุทธแสง</t>
  </si>
  <si>
    <t>นายกิตติกวิน  พรหมรักษ์</t>
  </si>
  <si>
    <t>นางสาวชลธิชา  โฆษิต</t>
  </si>
  <si>
    <t xml:space="preserve">นายภูธรฤทธิ์  บุญฤทธิ์ </t>
  </si>
  <si>
    <t>09 9305 0222</t>
  </si>
  <si>
    <t>09 5025 9366</t>
  </si>
  <si>
    <t>09 5016 4919</t>
  </si>
  <si>
    <t>06 1264 8710</t>
  </si>
  <si>
    <t>09 3146 7723</t>
  </si>
  <si>
    <t>06 2087 3051</t>
  </si>
  <si>
    <t>นายณัชพล  มากศรี</t>
  </si>
  <si>
    <t>นางสาวธนพร  รักษาชล</t>
  </si>
  <si>
    <t xml:space="preserve">นางสาวพิมพิศา  ทิพย์สิงห์ </t>
  </si>
  <si>
    <t>06 4226 7907</t>
  </si>
  <si>
    <t>06 4139 1816</t>
  </si>
  <si>
    <t>นายธนาวุฒิ  มาศเมฆ</t>
  </si>
  <si>
    <t>นายธีระพงศ์  แย้มอิ่ม</t>
  </si>
  <si>
    <t>06 1197 8351</t>
  </si>
  <si>
    <t>06 4632 4706</t>
  </si>
  <si>
    <t>นางสาวธิดาภรณ์  โอทอง</t>
  </si>
  <si>
    <t xml:space="preserve">นางสาวณภัทร  สุทธิรักษ์ </t>
  </si>
  <si>
    <t>นางสาวอินทิรา  วงค์คช</t>
  </si>
  <si>
    <t>08 2630 3331</t>
  </si>
  <si>
    <t>09 3754 6591</t>
  </si>
  <si>
    <t>06 4141 6752</t>
  </si>
  <si>
    <t>องค์การบริหารส่วนตำบลท้ายสำเภา</t>
  </si>
  <si>
    <t>นายเนติวัฒน์  สุวรรณกิจ</t>
  </si>
  <si>
    <t>08 4052 0902</t>
  </si>
  <si>
    <t>นายพีรพงศ์  ปรีชา</t>
  </si>
  <si>
    <t xml:space="preserve">นายวริญฐา  ริยาพันธ์ </t>
  </si>
  <si>
    <t>08 3513 8325</t>
  </si>
  <si>
    <t>06 4091 8459</t>
  </si>
  <si>
    <t>นายภัทรพล  มณีพฤกษ์</t>
  </si>
  <si>
    <t>09 1873 4689</t>
  </si>
  <si>
    <t>นางสาวฤดีทิพย์  เพ็ญจันทร์</t>
  </si>
  <si>
    <t>หมวดทางหลวงช้างกลาง</t>
  </si>
  <si>
    <t>09 5587 4405</t>
  </si>
  <si>
    <t>หจก.โชคบัญชาการโยธา</t>
  </si>
  <si>
    <t>นางสาวปวีณ์ธิดา  สุขมิ่ง</t>
  </si>
  <si>
    <t>08 3839 5279</t>
  </si>
  <si>
    <t>นายพัชรพล  จันใส</t>
  </si>
  <si>
    <t>นางสาวมนัสนันท์  ฤทธิชัย</t>
  </si>
  <si>
    <t>นางสาวหฤทัย  มากมี</t>
  </si>
  <si>
    <t>นางสาวจุฬารัตน์  เฮงอินรักษา</t>
  </si>
  <si>
    <t>นางสาวทิพย์ฆัมพร  จงไกรจักร</t>
  </si>
  <si>
    <t xml:space="preserve">นางสาวปาริชาติ  มีแก้ว </t>
  </si>
  <si>
    <t>08 0920 1902</t>
  </si>
  <si>
    <t>09 8079 0269</t>
  </si>
  <si>
    <t xml:space="preserve"> -</t>
  </si>
  <si>
    <t>09 8745 3120</t>
  </si>
  <si>
    <t>08 4054 8311</t>
  </si>
  <si>
    <t>06 5351 8307</t>
  </si>
  <si>
    <t>นายศุภพงศ์พันธ์  เพ็งหนู</t>
  </si>
  <si>
    <t>ร้านร่อนพิบูลย์ คอมพิวเตอร์</t>
  </si>
  <si>
    <t>นายวิชยุตม์  สำอางกาย</t>
  </si>
  <si>
    <t>นายธนกร  นาคครูบัว</t>
  </si>
  <si>
    <t>08 4630 8651</t>
  </si>
  <si>
    <t>นายณฐปดล  บางเจริญ</t>
  </si>
  <si>
    <t>นายอภิศักดิ์  นามคง</t>
  </si>
  <si>
    <t>06 4670 7392</t>
  </si>
  <si>
    <t xml:space="preserve">นางสาวเมธาวดี  ยิ้มพัฒน์ </t>
  </si>
  <si>
    <t>นางสาววาริณี  ซอแกมอ</t>
  </si>
  <si>
    <t>นางสาวกุลวานีย์  นุกูล</t>
  </si>
  <si>
    <t>09 5791 2848</t>
  </si>
  <si>
    <t>09 5416 5529</t>
  </si>
  <si>
    <t>นางสาวธิดารัตน์  สรสาร</t>
  </si>
  <si>
    <t>06 1906 8142</t>
  </si>
  <si>
    <t>ร้านเมจิกป้ายโฆษณา</t>
  </si>
  <si>
    <t>ร้านจันทร์เจ้าดีไซน์</t>
  </si>
  <si>
    <t>นางสาวสาวิตรี  ชีพเจริญ</t>
  </si>
  <si>
    <t>08 2546 3051</t>
  </si>
  <si>
    <t>การไฟฟ้าส่วนภูมิภาค สาขาอำเภอช้างกลาง</t>
  </si>
  <si>
    <t>นางสาวปัณฑิตา  เชื้อเอี่ยม</t>
  </si>
  <si>
    <t>นางสาวพิมลพรรณ  หวลหอม</t>
  </si>
  <si>
    <t>09 8975 6329</t>
  </si>
  <si>
    <t>นางสาวภัทราภรณ์  คงช่วย</t>
  </si>
  <si>
    <t xml:space="preserve">นางสาวมนัญญา  ชาญณรงค์ </t>
  </si>
  <si>
    <t xml:space="preserve">นางสาวศิราณี  คชรันต์ </t>
  </si>
  <si>
    <t xml:space="preserve">นางสาวทิพยรัตน์  แสงสุวรรณ์ </t>
  </si>
  <si>
    <t>06 5842 7360</t>
  </si>
  <si>
    <t>09 5347 3921</t>
  </si>
  <si>
    <t>09 3781 6227</t>
  </si>
  <si>
    <t>08 3895 6096</t>
  </si>
  <si>
    <t xml:space="preserve">นายชวัลวิทย์  กาญจนพันธ์ </t>
  </si>
  <si>
    <t>นายณัฐวุฒิ  เสนาทอง</t>
  </si>
  <si>
    <t>08 2518 9873</t>
  </si>
  <si>
    <t>ร้านคอม –เทล เซอร์วิส</t>
  </si>
  <si>
    <t>นายภูมิพัฒน์  แป้นคง</t>
  </si>
  <si>
    <t>06 3610 8878</t>
  </si>
  <si>
    <t>สมาคมสื่อชุมชนภาคใต้ นครศรีธรรมราช</t>
  </si>
  <si>
    <t>นายพีรวัส  แซ่ซี</t>
  </si>
  <si>
    <t>นายเฟื่องฟู  จูประจบ</t>
  </si>
  <si>
    <t>นายภูมิระพี   เชื้อสวัสดิ์</t>
  </si>
  <si>
    <t>นายวรชิต  รอดสม</t>
  </si>
  <si>
    <t>นายอนวัชร  ราชรักษ์</t>
  </si>
  <si>
    <t>นายอโนชา  พราหมณ์นาค</t>
  </si>
  <si>
    <t>08 5571 6816</t>
  </si>
  <si>
    <t>06 4951 0665</t>
  </si>
  <si>
    <t>08 2998 1130</t>
  </si>
  <si>
    <t>09 6902 4006</t>
  </si>
  <si>
    <t>06 4843 7913</t>
  </si>
  <si>
    <t>นายทศพล  คงประพฤติ</t>
  </si>
  <si>
    <t>นายพิชญุตม์  จารี</t>
  </si>
  <si>
    <t>นายพงศ์นริศร์  อินทร์ช่วย</t>
  </si>
  <si>
    <t>06 3594 2788</t>
  </si>
  <si>
    <t>09 4316 1684</t>
  </si>
  <si>
    <t xml:space="preserve">นายศิริชัย  แก้วมณี </t>
  </si>
  <si>
    <t>นายอภิรักษ์  พุทธปัญญา</t>
  </si>
  <si>
    <t>06 3770 3409</t>
  </si>
  <si>
    <t>08 8267 0344</t>
  </si>
  <si>
    <t xml:space="preserve">นางสาวศิริลักษณ์  แถวธรรม </t>
  </si>
  <si>
    <t>นางสาวอัษจรีย์  กาหลง</t>
  </si>
  <si>
    <t>08 6395 8158</t>
  </si>
  <si>
    <t>240  ม.9  ต.สวนหลวง</t>
  </si>
  <si>
    <t>โทร. 08 1597 5955</t>
  </si>
  <si>
    <t>ผู้ใหญ่สมศักดิ์  คงเกตุ  09 7161 3330</t>
  </si>
  <si>
    <t>282  ม.3  ต.พิปูน</t>
  </si>
  <si>
    <t>โทร. 06 1690 3267</t>
  </si>
  <si>
    <t>คุณธนบดี  ธนากรรฐ์ 09 7478 9693</t>
  </si>
  <si>
    <t>คุณเรืองศักดิ์  แก้วฤทธิ์ 08 7397 8781</t>
  </si>
  <si>
    <t>154/7  ม.10  ต.ร่อนพิบูลย์</t>
  </si>
  <si>
    <t>โทร. 08 4851 7906</t>
  </si>
  <si>
    <t>คุณวุฒิพงศ์  มากแก้ว</t>
  </si>
  <si>
    <t>152/3  ถบางแวก  แขวงคลองขวาง</t>
  </si>
  <si>
    <t>เขตภาษีเจริญ  กรุงเทพมหานคร</t>
  </si>
  <si>
    <t>โทร. 09 0050 2058</t>
  </si>
  <si>
    <t>คุณเฉลิม  ลูณสาคร</t>
  </si>
  <si>
    <t>นายณัฐวุฒิ   ไชยแก้ว</t>
  </si>
  <si>
    <t>นายณัฐวุฒิ  ขุนฤทธิ์</t>
  </si>
  <si>
    <t>นายชาญชัย  จรัสถิรพันธ์</t>
  </si>
  <si>
    <t>นายพงศ์พัศ  เพชรกาญจน์</t>
  </si>
  <si>
    <t>06 3062 6238</t>
  </si>
  <si>
    <t>09 5012 4032</t>
  </si>
  <si>
    <t>09 5497 4698</t>
  </si>
  <si>
    <t>08 1537 7984</t>
  </si>
  <si>
    <t>193  ม.3  ต.ช้างซ้าย</t>
  </si>
  <si>
    <t>155  ม.2  ต.ทุ่งตำเสา</t>
  </si>
  <si>
    <t>อ.หาดใหญ่  จ.สงขลา</t>
  </si>
  <si>
    <t>โทร 0 7450 2089</t>
  </si>
  <si>
    <t>9/56  ม.5  ต.มะขามเตี้ย</t>
  </si>
  <si>
    <t>อ.เมือง  จ.สุราษฎร์ธานี</t>
  </si>
  <si>
    <t>โทร. 08 9224 5223</t>
  </si>
  <si>
    <t>274/11  ม.1  ต.พรหมโลก</t>
  </si>
  <si>
    <t>คุณศักดิ์ชัย  วีระพันธ์</t>
  </si>
  <si>
    <t>โทร. 08 0528 4109</t>
  </si>
  <si>
    <t>อู่ศุภกร การช่าง</t>
  </si>
  <si>
    <t>204  ม.9  ต.ช้างซ้าย</t>
  </si>
  <si>
    <t>โทร. 06 2432 3697</t>
  </si>
  <si>
    <t>คุณสุภร  สุจิวรรณ</t>
  </si>
  <si>
    <t>นายธนากร  จันทร์สีนวล</t>
  </si>
  <si>
    <t>สมทบ</t>
  </si>
  <si>
    <t>06 4851 9221</t>
  </si>
  <si>
    <t>23  ม.9  ต.ร่อนพิบูลย์</t>
  </si>
  <si>
    <t>โทร. 09 6889 9086</t>
  </si>
  <si>
    <t>คุณชนากร  รินสง</t>
  </si>
  <si>
    <t>06 4646 8220</t>
  </si>
  <si>
    <t>โทร. 08 6471 4943</t>
  </si>
  <si>
    <t>คุณมานพ  วงศ์ปาน (ผู้จัดการทั่วไป)</t>
  </si>
  <si>
    <t>2  ถ.ราชดำเนิน  ต.ในเมือง</t>
  </si>
  <si>
    <t>โทร. 0 7534 4021</t>
  </si>
  <si>
    <t>คุณอำนาจ  หีมมิหน๊ะ 08 9325 0003</t>
  </si>
  <si>
    <t>คุณสุชาติ  เปียแดง 09 1928 2147</t>
  </si>
  <si>
    <t>ร้านมิตรซูไดนาโม</t>
  </si>
  <si>
    <t>642/3  ม.15  ต.ร่อนพิบูลย์</t>
  </si>
  <si>
    <t>โทร. 08 6593 4719</t>
  </si>
  <si>
    <t>คุณมานพ  มิตรชู</t>
  </si>
  <si>
    <t>นายปณิธย์ สิทธิสุวรรณ</t>
  </si>
  <si>
    <t>06 2979 7680</t>
  </si>
  <si>
    <t>74/37  ถ.ท่าโพธิ์  ต.ท่าวัง</t>
  </si>
  <si>
    <t>โทร. 09 6647 9429</t>
  </si>
  <si>
    <t>คุณสิทธิรัตน์  ยืนยาว</t>
  </si>
  <si>
    <t>นายสารัช  วัฒพรหม</t>
  </si>
  <si>
    <t>นางสาวศศิฉาย  จิตรวิรัตน์</t>
  </si>
  <si>
    <t>06 2058 9557</t>
  </si>
  <si>
    <t>09 9291 2936</t>
  </si>
  <si>
    <t>หจก.พี แอล อิเลคทริคอล</t>
  </si>
  <si>
    <t>นายณสกลธร  คลิ้งทอง</t>
  </si>
  <si>
    <t>06 5402 2965</t>
  </si>
  <si>
    <t>นายภูวเนศวร์  คุ้มหอยกัน</t>
  </si>
  <si>
    <t>09 6394 5698</t>
  </si>
  <si>
    <t>283  ม.1  ต.ปากพูน</t>
  </si>
  <si>
    <t>ร.อ.สุพจน์  สรรเสริญ 09 8716 1399</t>
  </si>
  <si>
    <t>จสอ.กันตธี  รัตนธน 08 0690 0467</t>
  </si>
  <si>
    <t>52/24  ถ.กาญจนวนิช  ต.บ้านพรุ</t>
  </si>
  <si>
    <t>โทร. 0 7455 3214</t>
  </si>
  <si>
    <t>ต.ร่อนพิบูลย์</t>
  </si>
  <si>
    <t>โทร. 0 7544 1148</t>
  </si>
  <si>
    <t>โทร. 0 7534 5169, 06 3078 5113</t>
  </si>
  <si>
    <t>27 ม.8  ถ.สราญราษฎร์  ต.บ้านพรุ</t>
  </si>
  <si>
    <t>โทร. 0 7422 6151, 08 9549 6200</t>
  </si>
  <si>
    <t>บริษัท เซ็นทรัลพัฒนา จำกัด (มหาชน)</t>
  </si>
  <si>
    <t xml:space="preserve">8, 9/8  ม.7  ต.นาสาร  </t>
  </si>
  <si>
    <t>โทร. 0 7580 3333 ต่อ 1700</t>
  </si>
  <si>
    <t>โทร. 08 6980 4343</t>
  </si>
  <si>
    <t>โทรสาร 0 2738 4562</t>
  </si>
  <si>
    <t>บริษัท ที.เทค. คอนโทรล จำกัด</t>
  </si>
  <si>
    <t>53/1  ม.9  ต.ขุนทะเล</t>
  </si>
  <si>
    <t>โทร. 0 7796 0978</t>
  </si>
  <si>
    <t>คุณประนต  ปู่วัด หน.ฝ่ายบริหารทรัพยากรมนุษย์</t>
  </si>
  <si>
    <t>โทร. 08 9245 3331</t>
  </si>
  <si>
    <t>โทร. 08 6814 3398</t>
  </si>
  <si>
    <t>คุณภมรชัย  กาลคลอด</t>
  </si>
  <si>
    <t>99/9  ม.3  ต.โพธิ์เสด็จ</t>
  </si>
  <si>
    <t>โทร. 0 7545 0564</t>
  </si>
  <si>
    <t>โทรสาร 0 7545 0565</t>
  </si>
  <si>
    <t>74  ถ.พัฒนาการคูขวาง  ต.ในเมือง</t>
  </si>
  <si>
    <t>โทร. 06 2447 4978</t>
  </si>
  <si>
    <t>นายณัฐพงศ์  กำลังเกื้อ</t>
  </si>
  <si>
    <t>นายอัครพล  ทองนำ</t>
  </si>
  <si>
    <t>08 2916 4248</t>
  </si>
  <si>
    <t xml:space="preserve">598  ม.1  ต.ปากพูน  </t>
  </si>
  <si>
    <t>อ.สามโคก  จ.ปทุมธานี</t>
  </si>
  <si>
    <t>โทร. 08 9474 2217</t>
  </si>
  <si>
    <t>คุณวีระ  ณะแก้ว</t>
  </si>
  <si>
    <t>โทร. 08 1953 3981</t>
  </si>
  <si>
    <t>คุณเสวียง  ศรีราเพ็ญ</t>
  </si>
  <si>
    <t>207/8  ม.1  ถ.ราชดำเนิน  ต.ปากพูน</t>
  </si>
  <si>
    <t>โทร. 08 1956 4285</t>
  </si>
  <si>
    <t>โทร. 0 7531 2352</t>
  </si>
  <si>
    <t>คุณเทียม  สุขโพธิ์</t>
  </si>
  <si>
    <t xml:space="preserve">บริษัท เอก-ชัย ดีสทรีบิวชั่นซิสเทม จำกัด </t>
  </si>
  <si>
    <t>นายภคพล  จันดาวณีวรรณ</t>
  </si>
  <si>
    <t>นายวิสนุ  ปูตะเลศ</t>
  </si>
  <si>
    <t>08 2421 6367</t>
  </si>
  <si>
    <t>06 1369 6011</t>
  </si>
  <si>
    <t>นายเกษมศักดิ์  สายทอง</t>
  </si>
  <si>
    <t>นายวุฒิชัย  ปุรินสุวรรณ</t>
  </si>
  <si>
    <t>09 4807 4036</t>
  </si>
  <si>
    <t>นายอัฎฮาห์  หวันเหล็ม</t>
  </si>
  <si>
    <t>นายธนกร  จุ้ยใจเหิม</t>
  </si>
  <si>
    <t>นายอภิวัตน์  บุญพรต</t>
  </si>
  <si>
    <t>06 5353 7509</t>
  </si>
  <si>
    <t>09 2712 2717</t>
  </si>
  <si>
    <t>นายปานวิชญ  แก่นสา</t>
  </si>
  <si>
    <t>นายภูวเดช  งามประดิษฐ</t>
  </si>
  <si>
    <t>08 3395 5147</t>
  </si>
  <si>
    <t>08 2915 0166</t>
  </si>
  <si>
    <t>ร้านจันดีไดนาโม</t>
  </si>
  <si>
    <t xml:space="preserve">นายนลธวัช  ชาติภิรมย์ </t>
  </si>
  <si>
    <t xml:space="preserve">นายพลกฤต  รัตนแฉล้ม </t>
  </si>
  <si>
    <t>09 7096 2128</t>
  </si>
  <si>
    <t>09 8723 7756</t>
  </si>
  <si>
    <t xml:space="preserve">นายราชวัชร์  เรืองสังข์ </t>
  </si>
  <si>
    <t>นายวีระชัย  คำหวาน</t>
  </si>
  <si>
    <t>09 2807 5024</t>
  </si>
  <si>
    <t>09 5575 3166</t>
  </si>
  <si>
    <t xml:space="preserve">นายอำนาจ  อนันทนุพงศ์ </t>
  </si>
  <si>
    <t>นายธนพล  ถนอมพันธ์</t>
  </si>
  <si>
    <t>06 5642 1187</t>
  </si>
  <si>
    <t>06 1915 3582</t>
  </si>
  <si>
    <t>นายวรรณเศรษฐ์  จันทร์นวล</t>
  </si>
  <si>
    <t>ร้าน ส.การไฟฟ้า</t>
  </si>
  <si>
    <t xml:space="preserve">นายปิติสกุล  แก้วกาญจน์ </t>
  </si>
  <si>
    <t>นายพงศกร  สันโดษ</t>
  </si>
  <si>
    <t>09 2782 1852</t>
  </si>
  <si>
    <t>09 6875 0816</t>
  </si>
  <si>
    <t>นายพรชัย  พันธ์ชูศรี</t>
  </si>
  <si>
    <t>นายวริทธิ์  คงยืน</t>
  </si>
  <si>
    <t>08 2423 9306</t>
  </si>
  <si>
    <t>09 0523 6229</t>
  </si>
  <si>
    <t>ร้านพรหมคีรีจานดาวเทียม</t>
  </si>
  <si>
    <t>นายตติภัทร  เปียศรี</t>
  </si>
  <si>
    <t>นายภูริพัฒน์  ศิริกุลชัยกิจ</t>
  </si>
  <si>
    <t>06 4486 4812</t>
  </si>
  <si>
    <t>08 6471 2242</t>
  </si>
  <si>
    <t>ร้านแฝดการช่าง</t>
  </si>
  <si>
    <t>นายธนภูมิ  หนูทอง</t>
  </si>
  <si>
    <t>นายดนุเดช  จรพงค์</t>
  </si>
  <si>
    <t>09 8675 2023</t>
  </si>
  <si>
    <t>06 3617 8390</t>
  </si>
  <si>
    <t>นายนิรวิทย์  สุขศรีโรจน์</t>
  </si>
  <si>
    <t>องค์การบริหารส่วนตำบลร่อนพิบูลย์</t>
  </si>
  <si>
    <t>นายศิวกร  ทรัพย์มี</t>
  </si>
  <si>
    <t>นายวัชรินทร์  จันทร์เอียด</t>
  </si>
  <si>
    <t>06 4229 2004</t>
  </si>
  <si>
    <t xml:space="preserve">ร้านบ่าวการไฟฟ้า </t>
  </si>
  <si>
    <t>นายเจษฎา  เพชรรัตน์</t>
  </si>
  <si>
    <t>นายธีรเทพ  ปรางค์เพชร</t>
  </si>
  <si>
    <t>06 3835 7630</t>
  </si>
  <si>
    <t>06 1932 8068</t>
  </si>
  <si>
    <t>ห้างเทสโก้โลตัส</t>
  </si>
  <si>
    <t>โทร. 0 7532 4574, 08 0148 9785</t>
  </si>
  <si>
    <t>คุณธนารัตน  ชมจันทร์</t>
  </si>
  <si>
    <t>169/7  ถ.ราชดำเนิน  ต.ในเมือง</t>
  </si>
  <si>
    <t>โทร. 08 1252 5839</t>
  </si>
  <si>
    <t>คุณสหัด  วิเชียร</t>
  </si>
  <si>
    <t>16  ม.6  ต.ปากพูน</t>
  </si>
  <si>
    <t>โทร. 0 7536 9399, 09 8021 5875</t>
  </si>
  <si>
    <t>คุณโชคชัย  นราจร</t>
  </si>
  <si>
    <t>คุณจิรศักดิ์  รอดเจริญ 08 5837 6931</t>
  </si>
  <si>
    <t>150/326  ม.4  ต.มะขามเตี้ย</t>
  </si>
  <si>
    <t>โทร. 08 3857 3313</t>
  </si>
  <si>
    <t>คุณปิยะเดช  คำหวาน</t>
  </si>
  <si>
    <t>ร.ต.สุทธิพงศ์ ยานัน 09 7923 4466</t>
  </si>
  <si>
    <t>139  ม.4  ต.นาเหรง</t>
  </si>
  <si>
    <t>โทร. 08 9645 6215</t>
  </si>
  <si>
    <t>คุณราเชนทร์ ชุมศรี</t>
  </si>
  <si>
    <t>38/7  ถ.ปากนคร  ต.ท่าวัง</t>
  </si>
  <si>
    <t>โทร. 08 7269 7308</t>
  </si>
  <si>
    <t>คุณสุรศักดิ์  ธราประไพ</t>
  </si>
  <si>
    <t>263 ถ.ราชดำเนิน  ต.ท่าวัง</t>
  </si>
  <si>
    <t>188/8  ถ.พัฒนาการคูขวาง  ต.ในเมือง</t>
  </si>
  <si>
    <t>โทร. 08 9788 8684</t>
  </si>
  <si>
    <t xml:space="preserve">คุณเฉลิมจิต </t>
  </si>
  <si>
    <t>38/9  ถ.ปากนคร  ต.ท่าวัง</t>
  </si>
  <si>
    <t>โทร. 08 4184 9823</t>
  </si>
  <si>
    <t>คุณก้องศักดิ์  คงทอง</t>
  </si>
  <si>
    <t>86/35  ม.9  ถ.ปากนคร  ต.คลัง</t>
  </si>
  <si>
    <t>โทร. 08 9782 4468</t>
  </si>
  <si>
    <t>คุณธีรศักดิ์  แซ่เตี้ยว</t>
  </si>
  <si>
    <t>40/6  ม.11  ต.ท่าศาลา</t>
  </si>
  <si>
    <t>โทร. 08 5654 9412</t>
  </si>
  <si>
    <t>คุณชูรัตน์  พลวิชัย</t>
  </si>
  <si>
    <t>324/2  ม.2  ต.ปากพูน</t>
  </si>
  <si>
    <t>โทร. 08 1587 8702</t>
  </si>
  <si>
    <t>คุณพิรเดช  ยกทรัพย์</t>
  </si>
  <si>
    <t>460  ม.7  ถ.เทวบุรี  ต.โพธิ์เสด็จ</t>
  </si>
  <si>
    <t>โทร. 08 1728 8813</t>
  </si>
  <si>
    <t>คุณกันตจิต  ศักดิ์สง</t>
  </si>
  <si>
    <t>151/104   ถ.พะเนียด   ต.คลัง</t>
  </si>
  <si>
    <t>โทร. 08 1737 1368</t>
  </si>
  <si>
    <t>นายปฐมภูมิ  อรุณกมล</t>
  </si>
  <si>
    <t>48/3-4  ถ.พัฒนาการคูขวาง  ต.ในเมือง</t>
  </si>
  <si>
    <t>โทร. 0 7532 1884</t>
  </si>
  <si>
    <t>คุณยกเตง  แซ่ตั้ง</t>
  </si>
  <si>
    <t>1780/38  ถ.ท่าโพธิ์  ต.ท่าวัง</t>
  </si>
  <si>
    <t>โทร. 08 7284 7119</t>
  </si>
  <si>
    <t>คุณจรินทร์  ชัยวาที</t>
  </si>
  <si>
    <t>38/9  ม.9  ถ.ปากนคร  ต.ท่าวัง</t>
  </si>
  <si>
    <t>โทร. 08 7891 7055</t>
  </si>
  <si>
    <t>คุณสุรเทพ   คงทอง</t>
  </si>
  <si>
    <t>ม.6  ต.มะม่วงสองต้น</t>
  </si>
  <si>
    <t>โทร. 0 7531 0550</t>
  </si>
  <si>
    <t xml:space="preserve">คุณสะกะ  แผ่ติม (ผอ.กองช่าง) </t>
  </si>
  <si>
    <t>โทร. 09 4596 5158</t>
  </si>
  <si>
    <t>186  ม.7  ต.หนองหงส์</t>
  </si>
  <si>
    <t>โทร. 0 7541 0100</t>
  </si>
  <si>
    <t>คุณเมธิตา  พุทธชาด 06 3932 4196</t>
  </si>
  <si>
    <t>170/116  ม.2  ต.ท่าซัก</t>
  </si>
  <si>
    <t>คุณภาคิน  สุวรรณมณี 08 1270 7572</t>
  </si>
  <si>
    <t>คุณสรรเสริญ เหมทานนท์ 09 9621 8424</t>
  </si>
  <si>
    <t>50/43  ม.4  ซ.โรงอิฐ  ต.คอหงส์</t>
  </si>
  <si>
    <t>โทร. 09 3782 8280</t>
  </si>
  <si>
    <t>คุณสุทัศน์  ตามแสงทอง</t>
  </si>
  <si>
    <t>59/8-9  ม.2  ต.ปากนคร</t>
  </si>
  <si>
    <t>โทร. 0 7534 3040, 08 1968 6800</t>
  </si>
  <si>
    <t>คุณประเสริฐ  เพชรรัตน์</t>
  </si>
  <si>
    <t>คุณเทียนชัย รัสปะ 08 7280 0842</t>
  </si>
  <si>
    <t>421/202  ต.ปากแพรก</t>
  </si>
  <si>
    <t>คุณ</t>
  </si>
  <si>
    <t>14  ถ.พัฒนาการคูขวาง  ต.ในเมือง</t>
  </si>
  <si>
    <t>โทร. 09 9798 7669</t>
  </si>
  <si>
    <t>คุณวิทยา  ทองคำ</t>
  </si>
  <si>
    <t>โทร. 08 5892 5791</t>
  </si>
  <si>
    <t>167/14  ถ.สะพานยาว  ต.โพธิ์เสด็จ</t>
  </si>
  <si>
    <t>โทร. 09 4592 8892</t>
  </si>
  <si>
    <t xml:space="preserve">คุณจุรีรัตน์ แน่นแผ่น </t>
  </si>
  <si>
    <t xml:space="preserve">7/303  ต.มาบยางพร  </t>
  </si>
  <si>
    <t>อ.ปลวกแดง  จ.ระยอง</t>
  </si>
  <si>
    <t>โทร. 0 3301 8800</t>
  </si>
  <si>
    <t>โทร. 06 3301 8869</t>
  </si>
  <si>
    <t>61/21  ถ.นคร - ปากพนัง  ต.ในเมือง</t>
  </si>
  <si>
    <t>โทร. 0 7580 5809, 06 4445 5456</t>
  </si>
  <si>
    <t>คุณมลฑล ณ นคร</t>
  </si>
  <si>
    <t>คุณสุรชัย นักศิริ 09 0169 5458</t>
  </si>
  <si>
    <t>66/37-40  ถ.พัฒนาการคูขวาง  ต.ในเมือง</t>
  </si>
  <si>
    <t>โทร. 0 7577 4675</t>
  </si>
  <si>
    <t>คุณอโนรานิษฐ์ ธรรมลี 09 9252 9529</t>
  </si>
  <si>
    <t>70/4-7  ถ.ปากนคร  ต.คลัง</t>
  </si>
  <si>
    <t>โทร. 0 7531 8700</t>
  </si>
  <si>
    <t>คุณศรีโรจน์ อนุตรเศรษฐ</t>
  </si>
  <si>
    <t>คุณวรารัตน์ นาระจิตต์ 08 7474 1937</t>
  </si>
  <si>
    <t>คุณวุฒิศักดิ์  สมเชื้อ 09 3583 6907</t>
  </si>
  <si>
    <t>112  ม.1  ถ.ศุกโยคพัฒนา  ต.ท่าศาลา</t>
  </si>
  <si>
    <t>ศูนย์บริการลูกค้า NT สาขาท่าศาลา</t>
  </si>
  <si>
    <t>โทร. 0 7552 1000</t>
  </si>
  <si>
    <t>152/28  ถ.พัฒนาการคูขวาง  ต.ท่าวัง</t>
  </si>
  <si>
    <t>โทร. 08 6519 3036, 08 8754 2440</t>
  </si>
  <si>
    <t>โทรสาร 0 7534 5148</t>
  </si>
  <si>
    <t>คุณโกเมศ  พละศึก  09 4478 9495</t>
  </si>
  <si>
    <t>คุณหทัยวรรณ  ทวีเมือง 08 0142 9176</t>
  </si>
  <si>
    <t>1853-1855  ถ.ยมราช  ต.ท่าวัง</t>
  </si>
  <si>
    <t>โทร. 08 7386 8142, 08 9386 8142</t>
  </si>
  <si>
    <t>คุณสุชน  เฟืองมารยาท</t>
  </si>
  <si>
    <t>คุณพิมพ์ชนก  พงศ์ยี่หล้า</t>
  </si>
  <si>
    <t>195/14  ม.1  ต.นบพิตำ</t>
  </si>
  <si>
    <t>โทร. 08 2278 8519 คุณชุติมา มะเอียด</t>
  </si>
  <si>
    <t>โทร. 09 3793 7453</t>
  </si>
  <si>
    <t>1/4-5  ถ.พัฒนาการคูขวาง  ต.ในเมือง</t>
  </si>
  <si>
    <t>โทร. 0 7580 0844, 06 2826 6142</t>
  </si>
  <si>
    <t>คุณกฤตชัย  เภรีพล</t>
  </si>
  <si>
    <t>คุณอุธาน ทองเพ็ง 09 4714 8966</t>
  </si>
  <si>
    <t>73/41  ถ.พัฒนาการคูขวาง  ต.ท่าวัง</t>
  </si>
  <si>
    <t>โทร. 08 1656 7184</t>
  </si>
  <si>
    <t>คุณโกวิท  แก้วพวงค์</t>
  </si>
  <si>
    <t>405/4  ม.12  ต.ร่อนพิบูลย์</t>
  </si>
  <si>
    <t>โทร. 0 7544 2025</t>
  </si>
  <si>
    <t>คุณไพรัช  คงหอม 08 9195 2274</t>
  </si>
  <si>
    <t>92  ม.7  ต.หนองหงส์</t>
  </si>
  <si>
    <t>โทร. 0 7530 2074</t>
  </si>
  <si>
    <t>คุณอนุภาพ  ศรีเมือง (วิศวกรการโยธาปฏิบัติการ)</t>
  </si>
  <si>
    <t>โทร. 08 8226 7011</t>
  </si>
  <si>
    <t>224  ซอยสายไหม  แขวงสายไหม</t>
  </si>
  <si>
    <t>เขตสายไหม  กรุงเทพมหานคร</t>
  </si>
  <si>
    <t>โทร. 06 5520 5695</t>
  </si>
  <si>
    <t>160/1  ม.6  ต.ทอนหงส์</t>
  </si>
  <si>
    <t>ทีร. 08 9589 7046, 0 7539 4398</t>
  </si>
  <si>
    <t>คุณนสินทร์  ทองอ่อน</t>
  </si>
  <si>
    <t>256/21  ถ.ศรีธรรมโศก  ต.ในเมือง</t>
  </si>
  <si>
    <t>โทร. 0 7580 1211, 08 9594 1612</t>
  </si>
  <si>
    <t>คุณสุภาพ  พัดทอง</t>
  </si>
  <si>
    <t>1271  ม.7  ถ.จำเริญวิถี  ต.คลัง</t>
  </si>
  <si>
    <t>โทร. 0 7534 1955, 09 5231 8256</t>
  </si>
  <si>
    <t>คุณกิติชัย  เลิศวิสุทธิกุล</t>
  </si>
  <si>
    <t>188  ม.5  ถ.กาญจนวนิช  ต.สำนักขาม</t>
  </si>
  <si>
    <t>อ.สะเดา  จ.สงขลา</t>
  </si>
  <si>
    <t>โทร. 0 74410 0000</t>
  </si>
  <si>
    <t>170/9  ม.1  ต.พรหมโลก</t>
  </si>
  <si>
    <t>โทร. 08 0388 4661</t>
  </si>
  <si>
    <t>คุณทวีศักดิ์ ชิวหากาญจน์</t>
  </si>
  <si>
    <t>221/3  ถ.ปากนคร  ต.ท่าซัก</t>
  </si>
  <si>
    <t>โทร. 09 8475 0970</t>
  </si>
  <si>
    <t>คุณสมคิด  ชุมทิม</t>
  </si>
  <si>
    <t>75  ม.1  ต.ทุ่งโพธิ์</t>
  </si>
  <si>
    <t>โทร. 0 7575 5631</t>
  </si>
  <si>
    <t>คุณมลธิรา ชิ้นพงศ์ 08 7886 7748</t>
  </si>
  <si>
    <t>44  ถ.พัฒนาการคูขวาง  ต.ในเมือง</t>
  </si>
  <si>
    <t>คุณปฐมพงศ์ ไตรสุรัตน์ 08 1537 1599</t>
  </si>
  <si>
    <t>คุณอมร  โสภาพักดิ์ 09 5028 5359</t>
  </si>
  <si>
    <t>7/2  ม.3  ต.ดอนตะโก</t>
  </si>
  <si>
    <t>โทร. 08 1091 0033</t>
  </si>
  <si>
    <t>คุณธีระศักดิ์  จตุมาศ</t>
  </si>
  <si>
    <t>367  ถ.กะโรม  ต.โพธิ์เสด็จ</t>
  </si>
  <si>
    <t>โทร. 0 7531 5254, 08 9873 2246</t>
  </si>
  <si>
    <t>คุณยงยุทธ  สุวรรณโชติ</t>
  </si>
  <si>
    <t>198/14  ถ.อ้อมค่ายวชิราวุธ  ต.ท่าวัง</t>
  </si>
  <si>
    <t>โทร. 0 7531 1287, 08 1956 9037</t>
  </si>
  <si>
    <t>คุณเจริญ  พรหมปราสาท</t>
  </si>
  <si>
    <t>137/14  ม.2  ต.โพธิ์เสด็จ</t>
  </si>
  <si>
    <t>โทร. 09 6647 6774</t>
  </si>
  <si>
    <t>คุณสุรศักดิ์  กระจ่างแจ้ง 09 5264 3450</t>
  </si>
  <si>
    <t>ม.4  ต.นาเหรง</t>
  </si>
  <si>
    <t>อ.นบพิตำ   จ.นครศรีธรรมราช</t>
  </si>
  <si>
    <t>โทร. 09 6748 6118</t>
  </si>
  <si>
    <t>คุณธีระพันธ์ ชินวงศ์ 06 3301 7472</t>
  </si>
  <si>
    <t>คุณศุภกฤต  ช่วยดู 09 2297 8854</t>
  </si>
  <si>
    <t>คุณวีรศักดิ์  มีบุญมาก  ผอ.กองช่าง</t>
  </si>
  <si>
    <t>โทร. 09 3640 2227</t>
  </si>
  <si>
    <t>239/12  ม.3  ต.ท่าศาลา</t>
  </si>
  <si>
    <t>โทร. 0 7552 2796, 08 9652 0934</t>
  </si>
  <si>
    <t>คุณชาดา ศรีหิรัญ 08 9475 7012</t>
  </si>
  <si>
    <t>57/9  ม.1  ถ.เทวบุรี  ต.โพธิ์เสด็จ</t>
  </si>
  <si>
    <t>คุณศิริพงศ์   08 5892 5751</t>
  </si>
  <si>
    <t>คุณวัลลภ  09 3728 3544</t>
  </si>
  <si>
    <t>123/7  ม.3  ต.โพธิ์เสด็จ</t>
  </si>
  <si>
    <t>โทร. 08 6940 1904</t>
  </si>
  <si>
    <t>คุณเอกพร  วิเศษโชติ 08 3643 4528</t>
  </si>
  <si>
    <t>512/9  ม.13  ต.ร่อนพิบูลย์</t>
  </si>
  <si>
    <t>โทร. 0 7544 9270, 08 9593 6452</t>
  </si>
  <si>
    <t>คุณสุพจน์  บุญวงศ์</t>
  </si>
  <si>
    <t>คุณภรต ศุภธรรมกุล 08 1940 1580</t>
  </si>
  <si>
    <t>คุณพรสิทธิ์  จากเจน 08 3730 4455</t>
  </si>
  <si>
    <t>111  ม.1  ต.เชียงรากน้อย</t>
  </si>
  <si>
    <t>โทร. 0 2409 0255-65</t>
  </si>
  <si>
    <t>คุณปิติพงษ์ สงวนศักดิ์ 08 7287 5048</t>
  </si>
  <si>
    <t>443  ถ.ราชดำเนิน  ต.ในเมือง</t>
  </si>
  <si>
    <t>โทร. 0 7531 0454, 09 5420 6474</t>
  </si>
  <si>
    <t>คุณสมพร</t>
  </si>
  <si>
    <t>1392  ถ.ศรีปราชญ์  ต.ท่าวัง</t>
  </si>
  <si>
    <t>โทร. 0 7534 7855, 08 8761 4765</t>
  </si>
  <si>
    <t>คุณธนพัฒน์  08 9586 6605</t>
  </si>
  <si>
    <t>442  ถ.ราชดำเนิน  ต.ในเมือง</t>
  </si>
  <si>
    <t>คุณราเชนทร์</t>
  </si>
  <si>
    <t>คุณวิชัย ณ วาโย</t>
  </si>
  <si>
    <t>โทร. 08 9699 7107</t>
  </si>
  <si>
    <t xml:space="preserve"> </t>
  </si>
  <si>
    <t>09 4593 36665</t>
  </si>
  <si>
    <t>212  ถ.ชายน้ำ  ต.ปากพนังฝั่งตะวันออก</t>
  </si>
  <si>
    <t>นพ.สมเกียรติ วรยุทธการ 08 4194 0818</t>
  </si>
  <si>
    <t>คุณเจษฎา  ไพจิตสัตยา 08 1894 2698</t>
  </si>
  <si>
    <t>คุณกรภัทร  ชินวงศ์ 08 4290 3034</t>
  </si>
  <si>
    <t>555/9  ม.10  ต.สำโรงใต้</t>
  </si>
  <si>
    <t>อ.พระประแดง  จ.สมุทรปราการ</t>
  </si>
  <si>
    <t>คุณนำโชค  จันทร์ปุก</t>
  </si>
  <si>
    <t>5/9  ม.1  ต.บ่อผุด</t>
  </si>
  <si>
    <t>อ.เกาะสมุย  จ.สุราษฎร์ธานี</t>
  </si>
  <si>
    <t>โทร. 06 1987 9664</t>
  </si>
  <si>
    <t>คุณธรรมวิทย์  จิรภัคย์พงศ์ภัค</t>
  </si>
  <si>
    <t>209/11  ม.1  ต.สิชล</t>
  </si>
  <si>
    <t>โทร. 07 6251 3511, .9 6251 3511</t>
  </si>
  <si>
    <t>คุณปัญญา  แสนภักดี</t>
  </si>
  <si>
    <t>36  ม.5  ต.หินตก</t>
  </si>
  <si>
    <t>โทร. 08 3967 6899</t>
  </si>
  <si>
    <t>คุณเอกสิทธิ์  เชื้อจีน</t>
  </si>
  <si>
    <t>235/5  ม.11  ต.ท่าศาลา</t>
  </si>
  <si>
    <t>โทร. 08 8883 3699</t>
  </si>
  <si>
    <t>คุณวรรณะ  เพชรรัตน์</t>
  </si>
  <si>
    <t>คุณอานัส  ยะนาย 09 5073 7231</t>
  </si>
  <si>
    <t>180/19  ถ.สะพานยาว  ต.โพธิ์เสด็จ</t>
  </si>
  <si>
    <t xml:space="preserve">โทร. 08 3648 8528 </t>
  </si>
  <si>
    <t>คุณชยัญนิตา  ขวัญเกื้อ</t>
  </si>
  <si>
    <t>คุณกิตติภพ  ทองลูกแก้ว 06 2892 7222</t>
  </si>
  <si>
    <t>243/42  ถ.พัฒนาการคูขวาง  ต.ในเมือง</t>
  </si>
  <si>
    <t>โทร. 0 7580 0122, 08 9254 8138</t>
  </si>
  <si>
    <t xml:space="preserve">คุณวรศักดิ์  ภักดี </t>
  </si>
  <si>
    <t>คุณธวัชชัย  กิบินำ</t>
  </si>
  <si>
    <t>138/8-9  ต.ในเมือง</t>
  </si>
  <si>
    <t>โทร. 09 3598 9462</t>
  </si>
  <si>
    <t>คุณชัยกฤต  สุขแก้ว</t>
  </si>
  <si>
    <t>169/23-26  ถ.สะพานยาว  ต.โพธิ์เสด็จ</t>
  </si>
  <si>
    <t>โทร. 08 5794 9995</t>
  </si>
  <si>
    <t>คุณคมสันต์  เกตุเกลี้ยง</t>
  </si>
  <si>
    <t>2/3  ม.12  ต.ท่าศาลา</t>
  </si>
  <si>
    <t>โทร. 08 5619 3117</t>
  </si>
  <si>
    <t>คุณอนันท์ ชานมาศ</t>
  </si>
  <si>
    <t>4/82  ถ.ศรีปราชญ์  ต.คลัง</t>
  </si>
  <si>
    <t>โทร. 0 7534 5409, 09 3793 6993</t>
  </si>
  <si>
    <t>คุณปิยพจน์  ส้มเกลี้ยง</t>
  </si>
  <si>
    <t>20  ถ.พัฒนาการคูขวาง  ต.ในเมือง</t>
  </si>
  <si>
    <t>โทร. 0 7532 1532-3</t>
  </si>
  <si>
    <t>คุณสว่าง  หนูน้อย 08 1300 9764</t>
  </si>
  <si>
    <t>คุณวงศ์ลิต  สิวัลยาพันธ์ 08 1273 0412</t>
  </si>
  <si>
    <t>339  ม.10  ต.หลักช้าง</t>
  </si>
  <si>
    <t>โทร. 0 7544 5710</t>
  </si>
  <si>
    <t>คุณณรงค์  สุวรรณฤกษ์ 08 83383 6894</t>
  </si>
  <si>
    <t>196  ม.2  ต.จันดี</t>
  </si>
  <si>
    <t>โทร. 08 1747 0671</t>
  </si>
  <si>
    <t>คุณสรรเสริญ  จิตวิริยธรรม</t>
  </si>
  <si>
    <t>129  ม.10  ต.หินตก</t>
  </si>
  <si>
    <t>โทร. 0 7549 7271</t>
  </si>
  <si>
    <t>คุณธาตรี มโนสงค์ 06 4046 3964</t>
  </si>
  <si>
    <t>403  ต.ท้ายสำเภา</t>
  </si>
  <si>
    <t>โทร. 0 7537 8689</t>
  </si>
  <si>
    <t>คุณเดชา  แก้วสองดวง</t>
  </si>
  <si>
    <t>คุณณัฐพงษ์  เมตตา</t>
  </si>
  <si>
    <t>173  ม.5  ต.ท่าเคย</t>
  </si>
  <si>
    <t>โทร. 08 6438 6806</t>
  </si>
  <si>
    <t>คุณธเนศ  ดิษฐปัญญา</t>
  </si>
  <si>
    <t>579-33  ม.5  ต.ปากพูน</t>
  </si>
  <si>
    <t>โทร. 09 3781 5614</t>
  </si>
  <si>
    <t>คุณทอดเทียบ ประทุมทอง</t>
  </si>
  <si>
    <t>76/3  ม.6  ต.อินคีรี</t>
  </si>
  <si>
    <t>โทร. 09 9617 8249</t>
  </si>
  <si>
    <t>คุณจักรพงศ์  อินศรี</t>
  </si>
  <si>
    <t>74/4  ม.4  ต.นาพรุ</t>
  </si>
  <si>
    <t>โทร. 09 8040 0566</t>
  </si>
  <si>
    <t>คุณณัฐวุฒิ  จินดา</t>
  </si>
  <si>
    <t>407  ม.6  ต.ทางพูน</t>
  </si>
  <si>
    <t>โทร. 08 9586 6215</t>
  </si>
  <si>
    <t>คุณจิรภัทร  หยูหนูทอง</t>
  </si>
  <si>
    <t>157/1  ม.4  ต.พรหมโลก</t>
  </si>
  <si>
    <t>โทร. 0 7535 5151, 08 1737 8074</t>
  </si>
  <si>
    <t>คุณธนิพงษ์  พันทวี</t>
  </si>
  <si>
    <t>49/35  ม.1  ต.โพธิ์เสด็จ</t>
  </si>
  <si>
    <t>โทร. 08 9871 4410</t>
  </si>
  <si>
    <t>คุณชูชีพ  วราภรณ์</t>
  </si>
  <si>
    <t>113/3  ม.6  ต.ทุ่งใส</t>
  </si>
  <si>
    <t>โทร. 08 1676 8418</t>
  </si>
  <si>
    <t>คุณสุวานิต  ดำหนู</t>
  </si>
  <si>
    <t xml:space="preserve">59/3-4  ม.6  ต.รัษฎา </t>
  </si>
  <si>
    <t>อ.เมือง  จ.ภูเก็ต</t>
  </si>
  <si>
    <t>โทร. 08 6444 6244</t>
  </si>
  <si>
    <t>คุณปัญหา  สถิรสัตยานนท์</t>
  </si>
  <si>
    <t>173  ม.12  ต.เสาเภา</t>
  </si>
  <si>
    <t>โทร. 0 7536 7047, 08 1870 6865</t>
  </si>
  <si>
    <t>คุณสังวร  เกตสราพงศ์</t>
  </si>
  <si>
    <t>579/31-32  ม.5  ต.ปากพูน</t>
  </si>
  <si>
    <t>โทร. 0 7545 1594</t>
  </si>
  <si>
    <t>คุณภานี  เจริญพานิช 08 5784 8288</t>
  </si>
  <si>
    <t>คุณชัยณรงค์ ชนะไพริน 06 3516 9640</t>
  </si>
  <si>
    <t>150  ม.3  ต.นาสาร</t>
  </si>
  <si>
    <t>โทร. 0 7584 5003</t>
  </si>
  <si>
    <t xml:space="preserve">คุณรักชาติ  บุหวาชาติ </t>
  </si>
  <si>
    <t>398/5  ม.10  ต.ท่าเรือ</t>
  </si>
  <si>
    <t>โทร. 08 0386 3435</t>
  </si>
  <si>
    <t>คุณจรูญ  คชผล</t>
  </si>
  <si>
    <t>6/9  ม.4  ต.พรหมโลก</t>
  </si>
  <si>
    <t>โทร. 08 1728 5923</t>
  </si>
  <si>
    <t>คุณณรงค์  ชูโชติ</t>
  </si>
  <si>
    <t>4/2  ม.1  ต.หัวไทร</t>
  </si>
  <si>
    <t>อ.หัวไทร  จ.นครศรีธรรมราช</t>
  </si>
  <si>
    <t>โทร. 08 1970 9642</t>
  </si>
  <si>
    <t>คุณสิทธิพงษ์ ประเดิมวงศ์</t>
  </si>
  <si>
    <t>167/1  ถ.พัฒนาการคูขวาง  ต.ในเมือง</t>
  </si>
  <si>
    <t>โทร. 0 7532 1707, 08 1645 0310</t>
  </si>
  <si>
    <t>คุณนิรัญ  สุวรรณพันธ์ 08 9289 7256</t>
  </si>
  <si>
    <t>159  ม.2  ต.เขาพระ</t>
  </si>
  <si>
    <t>โทร. 08 8444 2640</t>
  </si>
  <si>
    <t>คุณธีรวิทย์  รัตนสิทธิ์</t>
  </si>
  <si>
    <t>21/2  ถ.ประตูชัยใต้  ต.ในเมือง</t>
  </si>
  <si>
    <t>โทร. 08 6940 7950</t>
  </si>
  <si>
    <t>คุณสายัณ  เทพโพธิ์</t>
  </si>
  <si>
    <t>222  ม.4  ต.ควนกลา</t>
  </si>
  <si>
    <t>โทร. 08 5782 4695</t>
  </si>
  <si>
    <t>คุณรุ่งไพลิน  ปรีดาศักดิ์</t>
  </si>
  <si>
    <t>110/1  ม.13  ต.ท่าเรือ</t>
  </si>
  <si>
    <t>โทร. 08 6740 3977</t>
  </si>
  <si>
    <t>คุณนิรุต  เกิดขำ</t>
  </si>
  <si>
    <t>254  ม.8  ต.นาเว</t>
  </si>
  <si>
    <t>โทร. 08 6271 8577</t>
  </si>
  <si>
    <t>คุณศราวุฒิ  สังข์เมฆ</t>
  </si>
  <si>
    <t>85/9  ถ.ประชาอุทิศ  ต.ปากแพรก</t>
  </si>
  <si>
    <t>โทร. 06 4073 9052</t>
  </si>
  <si>
    <t>คุณประสิทธิ์  บุญสุวรรณ์</t>
  </si>
  <si>
    <t>1  ม.3  ต.ปากนคร</t>
  </si>
  <si>
    <t>โทร. 0 7580 3876</t>
  </si>
  <si>
    <t>คุณคำนวณ  เสนจันทร์ 09 4959 1656</t>
  </si>
  <si>
    <t>53  ถ.ราชดำเนิน  ต.ในเมือง</t>
  </si>
  <si>
    <t>โทร. 08 2496 7021</t>
  </si>
  <si>
    <t>คุณดำรงศักดิ์  ถือแก้ว</t>
  </si>
  <si>
    <t>ห้างโรบินสัน-โอเชียน</t>
  </si>
  <si>
    <t>89/201  ถ.พัฒนาการคูขวาง  ต.ในเมือง</t>
  </si>
  <si>
    <t>โทร. 0 7531 8027, 09 8429 8021</t>
  </si>
  <si>
    <t>คุณขวัญหญิง อนุกูล 08 9892 5416</t>
  </si>
  <si>
    <t>คุณภานุพันธ์  เจริญผล 08 5250 2581</t>
  </si>
  <si>
    <t xml:space="preserve">115 ซอยสุขุมวิท 62/1 ถนนสุขุมวิท </t>
  </si>
  <si>
    <t xml:space="preserve">แขวงพระโขนงใต้ เขตพระโขนง </t>
  </si>
  <si>
    <t>จ.กรุงเทพฯ 10260</t>
  </si>
  <si>
    <t xml:space="preserve"> แฟ็กซ์ : (+66)2-332-9988 อีเมล : hr@btacia.co.th</t>
  </si>
  <si>
    <t>โทรศัพท์ : (+66)2-332-5555 (AUTO 22 LINE)</t>
  </si>
  <si>
    <t>28/15  ม.15  ต.ทุ่งหลวง</t>
  </si>
  <si>
    <t>โทร. 08 7275 7546</t>
  </si>
  <si>
    <t>คุณเอกชัย  สุขยิ่ง</t>
  </si>
  <si>
    <t>222  ม.5  ต.นาสาร</t>
  </si>
  <si>
    <t>โทร. 07 533 0777-9, 08 2915 5528</t>
  </si>
  <si>
    <t>คุณกิตจภัฏ  การะชัด</t>
  </si>
  <si>
    <t>475  ม.2  ต.ทวดทอง</t>
  </si>
  <si>
    <t>โทร. 08 1270 2248</t>
  </si>
  <si>
    <t>คุณสมโชค  สนิทกุล</t>
  </si>
  <si>
    <t>70/2  ม.8  ต.โพธิ์เสด็จ</t>
  </si>
  <si>
    <t>โทร. 09 3694 4692, 06 2953 6469</t>
  </si>
  <si>
    <t>คุณจีระเดช  แซ่ตั้ง</t>
  </si>
  <si>
    <t>1/23  ถ.พัฒนาการคูขวาง  ต.ในเมือง</t>
  </si>
  <si>
    <t>โทร. 08 9196 1110</t>
  </si>
  <si>
    <t>คุณทณาวุธ  เชาวลิตร</t>
  </si>
  <si>
    <t>201/18  ม.2  ต.บางพระ</t>
  </si>
  <si>
    <t>โทร. 08 0873 8930</t>
  </si>
  <si>
    <t>คุณรัตนโชติ  ปานใจ</t>
  </si>
  <si>
    <t>213  ม.2  ต.กำแพงเซา</t>
  </si>
  <si>
    <t>โทร. 09 2750 1375</t>
  </si>
  <si>
    <t>คุณจักรกฤษณ์  จิตต์ชื่น</t>
  </si>
  <si>
    <t>78  ม.10  ต.ช้างซ้าย</t>
  </si>
  <si>
    <t>โทร. 09 3724 6519</t>
  </si>
  <si>
    <t>คุณศุภชัย  สุจิวรรณ</t>
  </si>
  <si>
    <t>10  ม.9  ต.ท้ายสำเภา</t>
  </si>
  <si>
    <t>โทร. 08 6389 4974, 09 1524 6329</t>
  </si>
  <si>
    <t>คุณอธิภัทร  ศรีปาน</t>
  </si>
  <si>
    <t>89  ต.ในเมือง</t>
  </si>
  <si>
    <t>โทร. 08 6573 7082</t>
  </si>
  <si>
    <t>คุณยงยุทธ สมาน</t>
  </si>
  <si>
    <t>คุณธนาวุฒิ สุขเกษม 08 0547 1183</t>
  </si>
  <si>
    <t>215  ถ.พัฒนาการคูขวาง  ต.ในเมือง</t>
  </si>
  <si>
    <t>โทร. 0 7534 1657, 08 8753 6087</t>
  </si>
  <si>
    <t>คุณวสันต์  เด็ดดวง</t>
  </si>
  <si>
    <t>147/1  ม.1  ต.ท่าไร</t>
  </si>
  <si>
    <t>โทร. 08 6479 7617  คุณเจริญฤทธิ์</t>
  </si>
  <si>
    <t>คุณสุรัต 09 5262 3053</t>
  </si>
  <si>
    <t>คุณเจริญฤทธิ์ 08 6479 7617</t>
  </si>
  <si>
    <t>129/716  ม.2  ต.ปากนคร</t>
  </si>
  <si>
    <t>โทร. 06 3080 6453</t>
  </si>
  <si>
    <t>คุณเอมมิกา  จันทร์อำไพ</t>
  </si>
  <si>
    <t>คุณพัทยา  แสงสุภา</t>
  </si>
  <si>
    <t>11/2  ม.12  ต.ท่าศาลา</t>
  </si>
  <si>
    <t>โทร. 08 9289 4555</t>
  </si>
  <si>
    <t>คุณการุณ  ผลอินหอม</t>
  </si>
  <si>
    <t>3/4  ต.พิมพา</t>
  </si>
  <si>
    <t>อ.บางปะกง  จ.ฉะเชิงเทรา</t>
  </si>
  <si>
    <t>คุณปรินากร  สังข์น้อย</t>
  </si>
  <si>
    <t>19/25  ม.7  ต.บางโฉลง</t>
  </si>
  <si>
    <t>74/5  ม.2  ต.ท่าขึ้น</t>
  </si>
  <si>
    <t>โทร. 08 1737 1381</t>
  </si>
  <si>
    <t>คุณลิขิต  ปานแก้ว</t>
  </si>
  <si>
    <t>983/3  ม.3  ต.ท่าซัก</t>
  </si>
  <si>
    <t>โทร. 09 9815 3505</t>
  </si>
  <si>
    <t>คุณจรูญ  จักจุรักษ์</t>
  </si>
  <si>
    <t xml:space="preserve">185/6  ม.1  ต.กะโรม </t>
  </si>
  <si>
    <t>โทร. 0 7576 3659, 08 0521 7255</t>
  </si>
  <si>
    <t>คุณเจษฎา  จิวสุวรรณ</t>
  </si>
  <si>
    <t>คุณพีรพงษ์  เทพเรือง 0 61370 1739</t>
  </si>
  <si>
    <t>ม.5  ต.ท่าซัก</t>
  </si>
  <si>
    <t>โทร. 09 2791 9553</t>
  </si>
  <si>
    <t>คุณคมสันต์  กาญจน์</t>
  </si>
  <si>
    <t>459  ม.6  ต.การะเกด</t>
  </si>
  <si>
    <t>โทร. 0 7545 0552</t>
  </si>
  <si>
    <t>คุณชรินทร์ เมืองจีน 08 9724 7512</t>
  </si>
  <si>
    <t>41/1  ม.5  ต.ตลิ่งชัน</t>
  </si>
  <si>
    <t>โทร. 08 2417 1725</t>
  </si>
  <si>
    <t>คุณสุรเชษฐ์  ชัยนุรักษ์</t>
  </si>
  <si>
    <t>1018  ม.3  ถ.กะโรม  ต.โพธิ์เสด็จ</t>
  </si>
  <si>
    <t>โทร. 08 4064 3730</t>
  </si>
  <si>
    <t>คุณประดิษฐ์  ใผ่แสวง</t>
  </si>
  <si>
    <t>47  ม.2  ต.ท่าปาง</t>
  </si>
  <si>
    <t>โทร. 0 7548 9065</t>
  </si>
  <si>
    <t>โทร. 0 7534 1247</t>
  </si>
  <si>
    <t>515  ม.3  ต.จันดี</t>
  </si>
  <si>
    <t>โทร. 06 2081 1058</t>
  </si>
  <si>
    <t>คุณสุมิตร  มิสกเชียน</t>
  </si>
  <si>
    <t>8/7  ม.1  ต.พรหมโลก</t>
  </si>
  <si>
    <t>โทร. 09 3785 7727</t>
  </si>
  <si>
    <t>คุณสุเทพ  พาหุบุตร</t>
  </si>
  <si>
    <t>22/1  ต.หัวตรุด</t>
  </si>
  <si>
    <t>โทร. 09 5035 2356, 08 9648 6681</t>
  </si>
  <si>
    <t>คุณสมพร  ยอดแก้ว</t>
  </si>
  <si>
    <t>10/28  ถ.กะโรม  ต.โพธิ์เสด็จ</t>
  </si>
  <si>
    <t>โทร. 08 9211 4108</t>
  </si>
  <si>
    <t>คุณสานุพงศ์  พูนภิญโญ</t>
  </si>
  <si>
    <t>2/1  ม.7  ต.ท่างิ้ว</t>
  </si>
  <si>
    <t>โทร. 08 1187 7473</t>
  </si>
  <si>
    <t>คุณเกียรติศักดิ์  ภักดี</t>
  </si>
  <si>
    <t>561  ถ.กะโรม  ต.โพธิ์เสด็จ</t>
  </si>
  <si>
    <t>โทร. 0 7535 7055, 06 3078 7511</t>
  </si>
  <si>
    <t>คุณณัฐ  แย้มยิ้ม</t>
  </si>
  <si>
    <t>14/15  ต.ในเมือง</t>
  </si>
  <si>
    <t>3/2  ม.12  ต.ท่าขึ้น</t>
  </si>
  <si>
    <t>สื่อสารโทรคมนาคม สาขาท่าศาลา</t>
  </si>
  <si>
    <t>โทร. 09 4581 4069</t>
  </si>
  <si>
    <t>นายประไภ  ศรีสว่าง</t>
  </si>
  <si>
    <t>12  ถ.เทวบุรี  ต.โพธิ์เสด็จ</t>
  </si>
  <si>
    <t>โทร. 06 2756 7753</t>
  </si>
  <si>
    <t>คุณบุญฤทธิ์  รักษ์บางบูรณ์</t>
  </si>
  <si>
    <t>130  ต.ในเมือง</t>
  </si>
  <si>
    <t>โทร. 08 1893 3333</t>
  </si>
  <si>
    <t>คุณปฐมพงศ์  ไกรนุกูล</t>
  </si>
  <si>
    <t>302/1  ม.3  ต.ท่าประจะ</t>
  </si>
  <si>
    <t>โทร.09 3695 5824</t>
  </si>
  <si>
    <t>คุณสมคิด  ทองสงค์</t>
  </si>
  <si>
    <t>34  ถ.ศรีธรรมราช  ต.ในเมือง</t>
  </si>
  <si>
    <t>โทร. 0 7534 3971, 08 6266 9944</t>
  </si>
  <si>
    <t>คุณราชิต  ยิมิเด็น</t>
  </si>
  <si>
    <t>182  ต.โพธิ์เสด็จ</t>
  </si>
  <si>
    <t>โทร. 09 5082 0037</t>
  </si>
  <si>
    <t>คุณวิโชติ  ปานมา  08 1569 8841</t>
  </si>
  <si>
    <t>คุณอรชุน  ศรีอินทร์ 09 9378 2369</t>
  </si>
  <si>
    <t>24/3  ม.8  ต.ท้องเนียน</t>
  </si>
  <si>
    <t>โทร. 09 4319 6841</t>
  </si>
  <si>
    <t>คุณดิวิต  จันทร์ขาว</t>
  </si>
  <si>
    <t>คุณเสวตฉัตร  นิลวรรณ 08 4225 7712</t>
  </si>
  <si>
    <t>54/333  ม.5  ต.ปากนคร</t>
  </si>
  <si>
    <t>โทร. 08 9292 3883</t>
  </si>
  <si>
    <t>คุณพรศักดิ์ นนทฤทธิ์ 08 6270 0591</t>
  </si>
  <si>
    <t>107  ม.8  ต.นาเหรง</t>
  </si>
  <si>
    <t>โทร. 0 7552 2225</t>
  </si>
  <si>
    <t>คุณธวัชชัย  สงประเสริฐ 09 0063 2929</t>
  </si>
  <si>
    <t>คุณอภิเชษฐ์ จันทะระ 09 3658 4424</t>
  </si>
  <si>
    <t>5/21  แขวงคลองสามประเวศ</t>
  </si>
  <si>
    <t>เขตลาดกระบัง  กรุงเทพมหานคร</t>
  </si>
  <si>
    <t>โทร. 08 1562 2703</t>
  </si>
  <si>
    <t>คุณกฤษนัย  อินพรม</t>
  </si>
  <si>
    <t>2  ถ.พัฒนาการคูขวาง  ต.ในเมือง</t>
  </si>
  <si>
    <t>คุณก้องศักดิ์ พาลีเกษม 08 6594 7026</t>
  </si>
  <si>
    <t>คุณปริวัตร สุขสำราญ 08 1693 6328</t>
  </si>
  <si>
    <t>267/1-2  ถ.ราชดำเนิน  ต.คลัง</t>
  </si>
  <si>
    <t>โทร. 0 7535 6061, 08 9647 4411</t>
  </si>
  <si>
    <t>คุณชัชวาล  ตัญบุญยกิจ</t>
  </si>
  <si>
    <t>06 1526 2742</t>
  </si>
  <si>
    <t>330  ม.2  ต.ควนเกย</t>
  </si>
  <si>
    <t>โทร. 08 3394 8021</t>
  </si>
  <si>
    <t>คุณบุญน้อม  คงเกลี้ยง</t>
  </si>
  <si>
    <t>234/7-9  ถ.สะพานยาว  ต.โพธิ์เสด็จ</t>
  </si>
  <si>
    <t>โทร. 08 7622 7853</t>
  </si>
  <si>
    <t>คุณจรูญ  เพ็งรัตน์</t>
  </si>
  <si>
    <t>1042/76  ถ.พัฒนาการคูขวาง  ต.คลัง</t>
  </si>
  <si>
    <t>โทร. 08 5472 6586</t>
  </si>
  <si>
    <t>คุณพงศกร  บุตรโสภาส</t>
  </si>
  <si>
    <t>259  ถ.พัฒนาการคูขวาง  ต.ในเมือง</t>
  </si>
  <si>
    <t>โทร. 0 7580 9100, 08 0869 3542</t>
  </si>
  <si>
    <t>42/11  ม.3  ต.จันดี</t>
  </si>
  <si>
    <t>โทร. 0 7548 6777</t>
  </si>
  <si>
    <t>คุณสุชัด  ปรีชา 08 1597 6102</t>
  </si>
  <si>
    <t>628  ถ.ราชดำเนิน  ต.ในเมือง</t>
  </si>
  <si>
    <t>โทร. 08 9253 8174</t>
  </si>
  <si>
    <t>คุณสุภารัตน์  ดำเนินผล</t>
  </si>
  <si>
    <t>204/3  ถ.ศรีธรรมโศก  ต.ในเมือง</t>
  </si>
  <si>
    <t>โทร. 08 8752 6497</t>
  </si>
  <si>
    <t>คุณคันชนะ  นิลพยัคฆ์</t>
  </si>
  <si>
    <t>556/475  ม.5  ต.ปากพูน</t>
  </si>
  <si>
    <t>โทร. 0 7545 1893, 09 3632 1445</t>
  </si>
  <si>
    <t>คุณอานนท์  มีศรี  08 0626 7805</t>
  </si>
  <si>
    <t>269  ม.2  ต.ปากนคร</t>
  </si>
  <si>
    <t>คุณพจนา  พรมจีน</t>
  </si>
  <si>
    <t>199  ม.4  ต.ร่อนพิบูลย์</t>
  </si>
  <si>
    <t>โทร. 0 7544 9346-7</t>
  </si>
  <si>
    <t>คุณเชิดศักดิ์  ไชยถาวร 08 9868 8779</t>
  </si>
  <si>
    <t>27  ต.คอหงส์</t>
  </si>
  <si>
    <t>อ.หาดใหญ่  จ.นครศรีธรรมราช</t>
  </si>
  <si>
    <t>คุณไพบูลย์  แซ่อุ้ย 09 0990 4737</t>
  </si>
  <si>
    <t>89  ถ.อ้อมค่าย  ต.ในเมือง</t>
  </si>
  <si>
    <t>โทร. 0 7580 1070</t>
  </si>
  <si>
    <t>คุณสุวิทย์ อนุจร 09 3628 6856</t>
  </si>
  <si>
    <t>86  ม.3  ต.โพธิ์เสด็จ</t>
  </si>
  <si>
    <t>โทร. 0 7531 5175, 08 1085 6556</t>
  </si>
  <si>
    <t>คุณสามารถ  ชัยนิวัฒนา</t>
  </si>
  <si>
    <t>247  ถ.พัฒนาการคูขวาง  ต.ในเมือง</t>
  </si>
  <si>
    <t>โทร. 0 7543 2012-3</t>
  </si>
  <si>
    <t>คุณประภาส  รักษ์สีทอง</t>
  </si>
  <si>
    <t>149/49  ม.4  ต.มะเร็ต</t>
  </si>
  <si>
    <t>โทร. 08 1787 2897</t>
  </si>
  <si>
    <t>คุณเอกอานนท์  ผิวผ่อง</t>
  </si>
  <si>
    <t>คุณนิรุฒิ  เกิดแสงสุริยงค์ 09 6817 1280</t>
  </si>
  <si>
    <t>229  ต.ปากแพรก</t>
  </si>
  <si>
    <t>โทร. 0 7580 9209</t>
  </si>
  <si>
    <t>คุณสราวุธ  จิตณรงค์ 06 5536 4165</t>
  </si>
  <si>
    <t>คุณสุรชัย สุขเอก 08 1417 0151</t>
  </si>
  <si>
    <t>202  ม.4  ต.ท่างิ้ว</t>
  </si>
  <si>
    <t>โทร. 09 0706 5395</t>
  </si>
  <si>
    <t>คุณสัญญา  กองดวง</t>
  </si>
  <si>
    <t>80-1  ม.2  ถ.พัฒนาการคูขวาง  ต.ปากนคร</t>
  </si>
  <si>
    <t>โทร. 08 6277 3942</t>
  </si>
  <si>
    <t>คุณยุทธพล  อิศรพันธ์</t>
  </si>
  <si>
    <t>245/29  ถ.พัฒนาการคูขวาง  ต.ในเมือง</t>
  </si>
  <si>
    <t>คุณธราวุธ  แสนเสนา</t>
  </si>
  <si>
    <t>393/5  ม.10  ต.หลักช้าง</t>
  </si>
  <si>
    <t>โทร. 09 3582 4824, 08 1892 7635</t>
  </si>
  <si>
    <t>คุณดิษยา  เพิ่งรัตน์</t>
  </si>
  <si>
    <t>คุณสุทัศน์  แย้มมะลิ</t>
  </si>
  <si>
    <t>34/8  ม.1  ต.ควนหนองหงษ์</t>
  </si>
  <si>
    <t>โทร. 08 4051 8358</t>
  </si>
  <si>
    <t>คุณยุรนันท์  ขวัญเกลี้ยง</t>
  </si>
  <si>
    <t>2116/11  ม.1  ต.ท่าวัง</t>
  </si>
  <si>
    <t>60/107-108  ถ.พัฒนาการคูขวาง  ต.ท่าวัง</t>
  </si>
  <si>
    <t>โทร. 08 6019 0165</t>
  </si>
  <si>
    <t>คุณจักรกฤษ  น้อมเนียน</t>
  </si>
  <si>
    <t>129/639  ม.2  ต.ปากนคร</t>
  </si>
  <si>
    <t>โทร. 06 1595 6352</t>
  </si>
  <si>
    <t>คุณนัสสรณ์  อัครโชติพัฒนกุล</t>
  </si>
  <si>
    <t>26/1  ม.7  ต.กำโลน</t>
  </si>
  <si>
    <t>โทร. 08 7263 1280</t>
  </si>
  <si>
    <t>คุณโกวิท  แย้มเยื้อน</t>
  </si>
  <si>
    <t>269  ถ.พัฒนาการคูขวาง  ต.ในเมือง</t>
  </si>
  <si>
    <t>โทร. 0 7580 9100</t>
  </si>
  <si>
    <t>คุณนำพล  รักดี 08 1417 0022</t>
  </si>
  <si>
    <t>คุณพรรณิภา  นิลอุบล 08 6470 3734</t>
  </si>
  <si>
    <t>142  ม.4  ต.นาเรียง</t>
  </si>
  <si>
    <t>โทร. 08 7782 1950</t>
  </si>
  <si>
    <t>คุณวิชิต  ช่วยมี</t>
  </si>
  <si>
    <t>88/1  ม.9  ต.โมคลาน</t>
  </si>
  <si>
    <t>โทร. 08 1797 0969</t>
  </si>
  <si>
    <t>คุณอัตรา  พลหาญ</t>
  </si>
  <si>
    <t>190  ม.9  ต.คลองกระบือ</t>
  </si>
  <si>
    <t>โทร. 08 9119 3846</t>
  </si>
  <si>
    <t>คุณจิรวัฒน์  รักษาผล</t>
  </si>
  <si>
    <t>5/1  ม.12  ต.โมคลาน</t>
  </si>
  <si>
    <t>โทร. 06 2879 8899</t>
  </si>
  <si>
    <t>คุณวัชระ  สังขณี</t>
  </si>
  <si>
    <t>คุณสมเกียรติ พงสาปาน 08 1570 9836</t>
  </si>
  <si>
    <t>2/25  ต.ปากนคร</t>
  </si>
  <si>
    <t>โทร. 08 3637 0400, 08 9972 3166</t>
  </si>
  <si>
    <t>คุณสนธยา  ชูประดิษฐ์</t>
  </si>
  <si>
    <t>คุณคมสัน  กาญจน์ 09 3575 4474</t>
  </si>
  <si>
    <t>178/7  แขวงจันทรเกษม</t>
  </si>
  <si>
    <t>เขตจตุจักร  กรุงเทพมหานคร</t>
  </si>
  <si>
    <t>คุณวิวัฒน์  08 6769 6197</t>
  </si>
  <si>
    <t>คุณกิตติ  06 1230 0998</t>
  </si>
  <si>
    <t>303/48  ม.1  ต.ท่าศาลา</t>
  </si>
  <si>
    <t>โทร. 0 7552 1625, 08 6943 9187</t>
  </si>
  <si>
    <t>คุณณรงค์ สุขเมฆ</t>
  </si>
  <si>
    <t>95/227  ม.4  ต.ท่าซัก</t>
  </si>
  <si>
    <t>คุณวัชรา  หวังปิยะวัฒน์ 08 1691 1290</t>
  </si>
  <si>
    <t>คุณทัลวรรณ์  ชูสุวรรณ 09 5021 8571</t>
  </si>
  <si>
    <t>78  ม.5  ต.ควนชุม</t>
  </si>
  <si>
    <t>โทร. 09 5494 1294</t>
  </si>
  <si>
    <t>คุณอรุณ  ทองรัตน 08 6274 2582</t>
  </si>
  <si>
    <t>70/1  ม.2  ต.ท่ายาง</t>
  </si>
  <si>
    <t>โทร. 08 9288 5746</t>
  </si>
  <si>
    <t>คุณอำพล  เพชรดี</t>
  </si>
  <si>
    <t>180  ต.ปากพนัง</t>
  </si>
  <si>
    <t>โทร. 08 3521 7902</t>
  </si>
  <si>
    <t xml:space="preserve">คุณชาญณรงค์  พุทธวรรณ </t>
  </si>
  <si>
    <t>75/8  ม.4  ต.กลาย</t>
  </si>
  <si>
    <t>โทร. 08 1719 8064</t>
  </si>
  <si>
    <t xml:space="preserve">คุณยุทธศักดิ์  ใจห้าว  </t>
  </si>
  <si>
    <t>34/2  ม.4  ต.ท่าขึ้น</t>
  </si>
  <si>
    <t>โทร. 08 9065 9642</t>
  </si>
  <si>
    <t>คุณสัมพันธ์  นุกูลกิจ</t>
  </si>
  <si>
    <t>641/1  ม.3  ต.โพธิ์เสด็จ</t>
  </si>
  <si>
    <t>753/4  ม.10  ต.หัวไทร</t>
  </si>
  <si>
    <t>167  ม.13  ต.ท่าศาลา</t>
  </si>
  <si>
    <t>โทร. 06 2054 3046</t>
  </si>
  <si>
    <t>คุณเกียรติศักดิ์  ศรีเปาระยะ</t>
  </si>
  <si>
    <t>190/1  ม.1  ต.เขาแก้ว</t>
  </si>
  <si>
    <t>โทร. 08 4928 5671, 08 9941 1944</t>
  </si>
  <si>
    <t>คุณไกรเมศ  กาญจนเจริญ</t>
  </si>
  <si>
    <t>นายเจษฎากร  พิบูลย์</t>
  </si>
  <si>
    <t>2สฟก.</t>
  </si>
  <si>
    <t>2สฟค.</t>
  </si>
  <si>
    <t>อู่พรชัย</t>
  </si>
  <si>
    <t>225/2  ม.2  ต.ท่าเรือ</t>
  </si>
  <si>
    <t>นายสมทร  ใหทอง</t>
  </si>
  <si>
    <t>โทร. 08 1415 5811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</si>
</sst>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E+00"/>
  </numFmts>
  <fonts count="17">
    <font>
      <sz val="14"/>
      <name val="Cordia New"/>
      <charset val="204"/>
    </font>
    <font>
      <sz val="8"/>
      <name val="Cordia New"/>
      <family val="2"/>
    </font>
    <font>
      <sz val="14"/>
      <name val="Cordia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u/>
      <sz val="18.2"/>
      <color theme="10"/>
      <name val="Cordia New"/>
      <family val="2"/>
    </font>
    <font>
      <b/>
      <sz val="18"/>
      <name val="TH Sarabun New"/>
      <family val="2"/>
    </font>
    <font>
      <b/>
      <sz val="18"/>
      <color theme="1"/>
      <name val="TH Sarabun New"/>
      <family val="2"/>
    </font>
    <font>
      <sz val="15"/>
      <color rgb="FF000000"/>
      <name val="TH Sarabun New"/>
      <family val="2"/>
    </font>
    <font>
      <sz val="14"/>
      <color rgb="FF000000"/>
      <name val="TH Sarabun New"/>
      <family val="2"/>
    </font>
    <font>
      <sz val="16"/>
      <color rgb="FF0D0D0D"/>
      <name val="TH Sarabun New"/>
      <family val="2"/>
    </font>
    <font>
      <sz val="15"/>
      <name val="TH Sarabun New"/>
      <family val="2"/>
    </font>
    <font>
      <sz val="18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6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 shrinkToFit="1"/>
    </xf>
    <xf numFmtId="0" fontId="3" fillId="0" borderId="0" xfId="0" applyNumberFormat="1" applyFont="1" applyBorder="1" applyAlignment="1">
      <alignment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4" xfId="0" applyNumberFormat="1" applyFont="1" applyFill="1" applyBorder="1" applyAlignment="1">
      <alignment horizontal="left" vertical="center" shrinkToFit="1"/>
    </xf>
    <xf numFmtId="0" fontId="4" fillId="0" borderId="9" xfId="0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shrinkToFit="1"/>
    </xf>
    <xf numFmtId="0" fontId="4" fillId="0" borderId="7" xfId="0" applyNumberFormat="1" applyFont="1" applyBorder="1" applyAlignment="1">
      <alignment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left" vertical="center" shrinkToFit="1"/>
    </xf>
    <xf numFmtId="0" fontId="4" fillId="0" borderId="4" xfId="0" applyNumberFormat="1" applyFont="1" applyBorder="1" applyAlignment="1">
      <alignment horizontal="left" vertical="center" shrinkToFit="1"/>
    </xf>
    <xf numFmtId="0" fontId="4" fillId="0" borderId="8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/>
    <xf numFmtId="187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2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10" xfId="0" applyNumberFormat="1" applyFont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1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/>
    </xf>
    <xf numFmtId="0" fontId="4" fillId="0" borderId="12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/>
    <xf numFmtId="0" fontId="4" fillId="0" borderId="10" xfId="0" applyFont="1" applyBorder="1"/>
    <xf numFmtId="0" fontId="5" fillId="0" borderId="3" xfId="0" applyFont="1" applyBorder="1" applyAlignment="1">
      <alignment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14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187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10" xfId="0" applyNumberFormat="1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187" fontId="3" fillId="2" borderId="2" xfId="0" applyNumberFormat="1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horizontal="justify" vertical="center" shrinkToFit="1"/>
    </xf>
    <xf numFmtId="0" fontId="12" fillId="0" borderId="12" xfId="0" applyFont="1" applyBorder="1" applyAlignment="1">
      <alignment vertical="center" shrinkToFit="1"/>
    </xf>
    <xf numFmtId="0" fontId="4" fillId="0" borderId="3" xfId="0" applyFont="1" applyBorder="1" applyAlignment="1">
      <alignment shrinkToFit="1"/>
    </xf>
    <xf numFmtId="0" fontId="16" fillId="0" borderId="3" xfId="0" applyFont="1" applyBorder="1" applyAlignment="1">
      <alignment shrinkToFit="1"/>
    </xf>
    <xf numFmtId="0" fontId="16" fillId="0" borderId="2" xfId="0" applyFont="1" applyBorder="1" applyAlignment="1">
      <alignment shrinkToFit="1"/>
    </xf>
    <xf numFmtId="0" fontId="13" fillId="0" borderId="9" xfId="0" applyFont="1" applyBorder="1" applyAlignment="1">
      <alignment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4" fillId="0" borderId="4" xfId="2" applyFont="1" applyBorder="1" applyAlignment="1" applyProtection="1">
      <alignment horizontal="left" vertical="center" shrinkToFit="1"/>
    </xf>
    <xf numFmtId="0" fontId="4" fillId="0" borderId="10" xfId="0" applyFont="1" applyBorder="1" applyAlignment="1">
      <alignment horizontal="center"/>
    </xf>
    <xf numFmtId="0" fontId="6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justify" vertical="center" shrinkToFit="1"/>
    </xf>
    <xf numFmtId="0" fontId="6" fillId="0" borderId="9" xfId="0" applyFont="1" applyBorder="1" applyAlignment="1">
      <alignment horizontal="justify" vertical="center" shrinkToFit="1"/>
    </xf>
    <xf numFmtId="0" fontId="12" fillId="0" borderId="0" xfId="0" applyFont="1" applyBorder="1" applyAlignment="1">
      <alignment horizontal="justify" vertical="center" shrinkToFit="1"/>
    </xf>
    <xf numFmtId="0" fontId="12" fillId="0" borderId="9" xfId="0" applyFont="1" applyBorder="1" applyAlignment="1">
      <alignment horizontal="justify" vertical="center" shrinkToFit="1"/>
    </xf>
    <xf numFmtId="0" fontId="5" fillId="0" borderId="9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4" xfId="0" applyNumberFormat="1" applyFont="1" applyFill="1" applyBorder="1" applyAlignment="1">
      <alignment horizontal="center" vertical="center" shrinkToFit="1"/>
    </xf>
    <xf numFmtId="0" fontId="3" fillId="2" borderId="15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8" fillId="2" borderId="15" xfId="0" applyNumberFormat="1" applyFont="1" applyFill="1" applyBorder="1" applyAlignment="1">
      <alignment horizontal="center"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 shrinkToFit="1"/>
    </xf>
    <xf numFmtId="0" fontId="3" fillId="2" borderId="15" xfId="0" applyNumberFormat="1" applyFont="1" applyFill="1" applyBorder="1" applyAlignment="1">
      <alignment horizontal="center" vertical="center" shrinkToFit="1"/>
    </xf>
    <xf numFmtId="0" fontId="3" fillId="2" borderId="10" xfId="0" applyNumberFormat="1" applyFont="1" applyFill="1" applyBorder="1" applyAlignment="1">
      <alignment horizontal="center" vertical="center" wrapText="1" shrinkToFit="1"/>
    </xf>
    <xf numFmtId="0" fontId="3" fillId="2" borderId="6" xfId="0" applyNumberFormat="1" applyFont="1" applyFill="1" applyBorder="1" applyAlignment="1">
      <alignment horizontal="center" vertical="center" wrapText="1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151" zoomScale="118" zoomScaleNormal="118" workbookViewId="0">
      <selection activeCell="B158" sqref="B158"/>
    </sheetView>
  </sheetViews>
  <sheetFormatPr defaultRowHeight="22.5" customHeight="1"/>
  <cols>
    <col min="1" max="1" width="4.42578125" style="8" customWidth="1"/>
    <col min="2" max="2" width="30.85546875" style="10" customWidth="1"/>
    <col min="3" max="3" width="6.140625" style="8" customWidth="1"/>
    <col min="4" max="4" width="2.7109375" style="1" customWidth="1"/>
    <col min="5" max="5" width="26.28515625" style="19" customWidth="1"/>
    <col min="6" max="6" width="7" style="8" customWidth="1"/>
    <col min="7" max="7" width="5.5703125" style="8" customWidth="1"/>
    <col min="8" max="8" width="6.140625" style="8" customWidth="1"/>
    <col min="9" max="9" width="14.140625" style="8" customWidth="1"/>
    <col min="10" max="16384" width="9.140625" style="1"/>
  </cols>
  <sheetData>
    <row r="1" spans="1:9" ht="24.75" customHeight="1">
      <c r="A1" s="207" t="s">
        <v>1</v>
      </c>
      <c r="B1" s="207"/>
      <c r="C1" s="207"/>
      <c r="D1" s="207"/>
      <c r="E1" s="207"/>
      <c r="F1" s="207"/>
      <c r="G1" s="207"/>
      <c r="H1" s="207"/>
      <c r="I1" s="207"/>
    </row>
    <row r="2" spans="1:9" ht="24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8.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s="2" customFormat="1" ht="26.25" customHeight="1">
      <c r="A4" s="123" t="s">
        <v>8</v>
      </c>
      <c r="B4" s="121" t="s">
        <v>7</v>
      </c>
      <c r="C4" s="123" t="s">
        <v>14</v>
      </c>
      <c r="D4" s="205" t="s">
        <v>15</v>
      </c>
      <c r="E4" s="206"/>
      <c r="F4" s="105" t="s">
        <v>16</v>
      </c>
      <c r="G4" s="124" t="s">
        <v>0</v>
      </c>
      <c r="H4" s="105" t="s">
        <v>13</v>
      </c>
      <c r="I4" s="119" t="s">
        <v>12</v>
      </c>
    </row>
    <row r="5" spans="1:9" ht="19.5" customHeight="1">
      <c r="A5" s="5">
        <v>1</v>
      </c>
      <c r="B5" s="20" t="s">
        <v>38</v>
      </c>
      <c r="C5" s="5">
        <v>5</v>
      </c>
      <c r="D5" s="66">
        <v>1</v>
      </c>
      <c r="E5" s="144" t="s">
        <v>293</v>
      </c>
      <c r="F5" s="51" t="s">
        <v>294</v>
      </c>
      <c r="G5" s="110">
        <v>4</v>
      </c>
      <c r="H5" s="3">
        <v>2</v>
      </c>
      <c r="I5" s="53" t="s">
        <v>298</v>
      </c>
    </row>
    <row r="6" spans="1:9" ht="19.5" customHeight="1">
      <c r="A6" s="11"/>
      <c r="B6" s="86" t="s">
        <v>48</v>
      </c>
      <c r="C6" s="11"/>
      <c r="D6" s="67">
        <v>2</v>
      </c>
      <c r="E6" s="106" t="s">
        <v>295</v>
      </c>
      <c r="F6" s="54" t="s">
        <v>294</v>
      </c>
      <c r="G6" s="8">
        <v>4</v>
      </c>
      <c r="H6" s="9">
        <v>3</v>
      </c>
      <c r="I6" s="55" t="s">
        <v>299</v>
      </c>
    </row>
    <row r="7" spans="1:9" ht="19.5" customHeight="1">
      <c r="A7" s="11"/>
      <c r="B7" s="86" t="s">
        <v>47</v>
      </c>
      <c r="C7" s="11"/>
      <c r="D7" s="67">
        <v>3</v>
      </c>
      <c r="E7" s="106" t="s">
        <v>296</v>
      </c>
      <c r="F7" s="54" t="s">
        <v>294</v>
      </c>
      <c r="G7" s="8">
        <v>4</v>
      </c>
      <c r="H7" s="9">
        <v>11</v>
      </c>
      <c r="I7" s="55" t="s">
        <v>300</v>
      </c>
    </row>
    <row r="8" spans="1:9" ht="19.5" customHeight="1">
      <c r="A8" s="11"/>
      <c r="B8" s="86" t="s">
        <v>49</v>
      </c>
      <c r="C8" s="11"/>
      <c r="D8" s="67">
        <v>4</v>
      </c>
      <c r="E8" s="106" t="s">
        <v>297</v>
      </c>
      <c r="F8" s="54" t="s">
        <v>294</v>
      </c>
      <c r="G8" s="8">
        <v>4</v>
      </c>
      <c r="H8" s="9">
        <v>14</v>
      </c>
      <c r="I8" s="55" t="s">
        <v>301</v>
      </c>
    </row>
    <row r="9" spans="1:9" ht="19.5" customHeight="1">
      <c r="A9" s="11"/>
      <c r="B9" s="86" t="s">
        <v>50</v>
      </c>
      <c r="C9" s="11"/>
      <c r="D9" s="67">
        <v>5</v>
      </c>
      <c r="E9" s="106" t="s">
        <v>319</v>
      </c>
      <c r="F9" s="54" t="s">
        <v>294</v>
      </c>
      <c r="G9" s="8">
        <v>4</v>
      </c>
      <c r="H9" s="9">
        <v>17</v>
      </c>
      <c r="I9" s="55" t="s">
        <v>320</v>
      </c>
    </row>
    <row r="10" spans="1:9" ht="19.5" customHeight="1">
      <c r="A10" s="11"/>
      <c r="B10" s="86" t="s">
        <v>53</v>
      </c>
      <c r="C10" s="11"/>
      <c r="D10" s="67"/>
      <c r="E10" s="193"/>
      <c r="F10" s="54"/>
      <c r="H10" s="9"/>
      <c r="I10" s="101"/>
    </row>
    <row r="11" spans="1:9" ht="19.5" customHeight="1">
      <c r="A11" s="5">
        <v>2</v>
      </c>
      <c r="B11" s="78" t="s">
        <v>62</v>
      </c>
      <c r="C11" s="5">
        <v>3</v>
      </c>
      <c r="D11" s="66">
        <v>1</v>
      </c>
      <c r="E11" s="144" t="s">
        <v>327</v>
      </c>
      <c r="F11" s="51" t="s">
        <v>294</v>
      </c>
      <c r="G11" s="110">
        <v>4</v>
      </c>
      <c r="H11" s="3">
        <v>16</v>
      </c>
      <c r="I11" s="53" t="s">
        <v>330</v>
      </c>
    </row>
    <row r="12" spans="1:9" ht="19.5" customHeight="1">
      <c r="A12" s="11"/>
      <c r="B12" s="86" t="s">
        <v>63</v>
      </c>
      <c r="C12" s="11"/>
      <c r="D12" s="67">
        <v>2</v>
      </c>
      <c r="E12" s="106" t="s">
        <v>328</v>
      </c>
      <c r="F12" s="54" t="s">
        <v>294</v>
      </c>
      <c r="G12" s="8">
        <v>4</v>
      </c>
      <c r="H12" s="9">
        <v>1</v>
      </c>
      <c r="I12" s="55" t="s">
        <v>331</v>
      </c>
    </row>
    <row r="13" spans="1:9" ht="19.5" customHeight="1">
      <c r="A13" s="11"/>
      <c r="B13" s="86" t="s">
        <v>6</v>
      </c>
      <c r="C13" s="11"/>
      <c r="D13" s="67">
        <v>3</v>
      </c>
      <c r="E13" s="106" t="s">
        <v>329</v>
      </c>
      <c r="F13" s="54" t="s">
        <v>294</v>
      </c>
      <c r="G13" s="8">
        <v>3</v>
      </c>
      <c r="H13" s="9">
        <v>17</v>
      </c>
      <c r="I13" s="55" t="s">
        <v>332</v>
      </c>
    </row>
    <row r="14" spans="1:9" ht="19.5" customHeight="1">
      <c r="A14" s="11"/>
      <c r="B14" s="86" t="s">
        <v>64</v>
      </c>
      <c r="C14" s="11"/>
      <c r="D14" s="67"/>
      <c r="E14" s="15"/>
      <c r="F14" s="54"/>
      <c r="H14" s="9"/>
      <c r="I14" s="55"/>
    </row>
    <row r="15" spans="1:9" ht="19.5" customHeight="1">
      <c r="A15" s="11"/>
      <c r="B15" s="86" t="s">
        <v>65</v>
      </c>
      <c r="C15" s="11"/>
      <c r="D15" s="67"/>
      <c r="E15" s="15"/>
      <c r="F15" s="54"/>
      <c r="H15" s="9"/>
      <c r="I15" s="55"/>
    </row>
    <row r="16" spans="1:9" ht="19.5" customHeight="1">
      <c r="A16" s="11"/>
      <c r="B16" s="86" t="s">
        <v>66</v>
      </c>
      <c r="C16" s="11"/>
      <c r="D16" s="67"/>
      <c r="F16" s="9"/>
      <c r="H16" s="9"/>
      <c r="I16" s="101"/>
    </row>
    <row r="17" spans="1:9" ht="19.5" customHeight="1">
      <c r="A17" s="14"/>
      <c r="B17" s="87" t="s">
        <v>67</v>
      </c>
      <c r="C17" s="14"/>
      <c r="D17" s="88"/>
      <c r="E17" s="102"/>
      <c r="F17" s="13"/>
      <c r="G17" s="111"/>
      <c r="H17" s="13"/>
      <c r="I17" s="103"/>
    </row>
    <row r="18" spans="1:9" ht="19.5" customHeight="1">
      <c r="A18" s="5">
        <v>3</v>
      </c>
      <c r="B18" s="78" t="s">
        <v>137</v>
      </c>
      <c r="C18" s="5">
        <v>3</v>
      </c>
      <c r="D18" s="66">
        <v>1</v>
      </c>
      <c r="E18" s="144" t="s">
        <v>313</v>
      </c>
      <c r="F18" s="51" t="s">
        <v>294</v>
      </c>
      <c r="G18" s="110">
        <v>4</v>
      </c>
      <c r="H18" s="3">
        <v>4</v>
      </c>
      <c r="I18" s="53" t="s">
        <v>316</v>
      </c>
    </row>
    <row r="19" spans="1:9" ht="19.5" customHeight="1">
      <c r="A19" s="11"/>
      <c r="B19" s="46" t="s">
        <v>151</v>
      </c>
      <c r="C19" s="11"/>
      <c r="D19" s="67">
        <v>2</v>
      </c>
      <c r="E19" s="106" t="s">
        <v>314</v>
      </c>
      <c r="F19" s="54" t="s">
        <v>294</v>
      </c>
      <c r="G19" s="8">
        <v>4</v>
      </c>
      <c r="H19" s="9">
        <v>12</v>
      </c>
      <c r="I19" s="55" t="s">
        <v>317</v>
      </c>
    </row>
    <row r="20" spans="1:9" ht="19.5" customHeight="1">
      <c r="A20" s="11"/>
      <c r="B20" s="46" t="s">
        <v>68</v>
      </c>
      <c r="C20" s="11"/>
      <c r="D20" s="67">
        <v>3</v>
      </c>
      <c r="E20" s="143" t="s">
        <v>315</v>
      </c>
      <c r="F20" s="54" t="s">
        <v>294</v>
      </c>
      <c r="G20" s="8">
        <v>7</v>
      </c>
      <c r="H20" s="9">
        <v>14</v>
      </c>
      <c r="I20" s="55" t="s">
        <v>318</v>
      </c>
    </row>
    <row r="21" spans="1:9" ht="19.5" customHeight="1">
      <c r="A21" s="11"/>
      <c r="B21" s="46" t="s">
        <v>152</v>
      </c>
      <c r="C21" s="11"/>
      <c r="D21" s="67"/>
      <c r="E21" s="15"/>
      <c r="F21" s="54"/>
      <c r="H21" s="9"/>
      <c r="I21" s="55"/>
    </row>
    <row r="22" spans="1:9" ht="19.5" customHeight="1">
      <c r="A22" s="11"/>
      <c r="B22" s="46" t="s">
        <v>153</v>
      </c>
      <c r="C22" s="11"/>
      <c r="D22" s="67"/>
      <c r="E22" s="15"/>
      <c r="F22" s="54"/>
      <c r="H22" s="9"/>
      <c r="I22" s="55"/>
    </row>
    <row r="23" spans="1:9" ht="19.5" customHeight="1">
      <c r="A23" s="14"/>
      <c r="B23" s="48" t="s">
        <v>154</v>
      </c>
      <c r="C23" s="14"/>
      <c r="D23" s="88"/>
      <c r="E23" s="102"/>
      <c r="F23" s="13"/>
      <c r="G23" s="111"/>
      <c r="H23" s="13"/>
      <c r="I23" s="103"/>
    </row>
    <row r="24" spans="1:9" ht="19.5" customHeight="1">
      <c r="A24" s="11">
        <v>4</v>
      </c>
      <c r="B24" s="86" t="s">
        <v>141</v>
      </c>
      <c r="C24" s="11">
        <v>2</v>
      </c>
      <c r="D24" s="67">
        <v>1</v>
      </c>
      <c r="E24" s="106" t="s">
        <v>426</v>
      </c>
      <c r="F24" s="54" t="s">
        <v>412</v>
      </c>
      <c r="G24" s="8">
        <v>1</v>
      </c>
      <c r="H24" s="9">
        <v>11</v>
      </c>
      <c r="I24" s="55" t="s">
        <v>428</v>
      </c>
    </row>
    <row r="25" spans="1:9" ht="19.5" customHeight="1">
      <c r="A25" s="11"/>
      <c r="B25" s="86" t="s">
        <v>155</v>
      </c>
      <c r="C25" s="11"/>
      <c r="D25" s="67">
        <v>2</v>
      </c>
      <c r="E25" s="106" t="s">
        <v>427</v>
      </c>
      <c r="F25" s="54" t="s">
        <v>412</v>
      </c>
      <c r="G25" s="8">
        <v>2</v>
      </c>
      <c r="H25" s="9">
        <v>14</v>
      </c>
      <c r="I25" s="55" t="s">
        <v>429</v>
      </c>
    </row>
    <row r="26" spans="1:9" ht="19.5" customHeight="1">
      <c r="A26" s="11"/>
      <c r="B26" s="86" t="s">
        <v>156</v>
      </c>
      <c r="C26" s="11"/>
      <c r="D26" s="67"/>
      <c r="E26" s="15"/>
      <c r="F26" s="54"/>
      <c r="H26" s="9"/>
      <c r="I26" s="55"/>
    </row>
    <row r="27" spans="1:9" ht="19.5" customHeight="1">
      <c r="A27" s="11"/>
      <c r="B27" s="86" t="s">
        <v>157</v>
      </c>
      <c r="C27" s="11"/>
      <c r="D27" s="67"/>
      <c r="E27" s="15"/>
      <c r="F27" s="54"/>
      <c r="H27" s="9"/>
      <c r="I27" s="55"/>
    </row>
    <row r="28" spans="1:9" ht="19.5" customHeight="1">
      <c r="A28" s="11"/>
      <c r="B28" s="86" t="s">
        <v>158</v>
      </c>
      <c r="C28" s="11"/>
      <c r="D28" s="67"/>
      <c r="F28" s="9"/>
      <c r="H28" s="9"/>
      <c r="I28" s="101"/>
    </row>
    <row r="29" spans="1:9" ht="19.5" customHeight="1">
      <c r="A29" s="5">
        <v>5</v>
      </c>
      <c r="B29" s="78" t="s">
        <v>210</v>
      </c>
      <c r="C29" s="5">
        <v>3</v>
      </c>
      <c r="D29" s="66">
        <v>1</v>
      </c>
      <c r="E29" s="144" t="s">
        <v>449</v>
      </c>
      <c r="F29" s="51" t="s">
        <v>412</v>
      </c>
      <c r="G29" s="110">
        <v>2</v>
      </c>
      <c r="H29" s="3">
        <v>7</v>
      </c>
      <c r="I29" s="53" t="s">
        <v>452</v>
      </c>
    </row>
    <row r="30" spans="1:9" ht="19.5" customHeight="1">
      <c r="A30" s="11"/>
      <c r="B30" s="46" t="s">
        <v>208</v>
      </c>
      <c r="C30" s="11"/>
      <c r="D30" s="67">
        <v>2</v>
      </c>
      <c r="E30" s="106" t="s">
        <v>450</v>
      </c>
      <c r="F30" s="54" t="s">
        <v>412</v>
      </c>
      <c r="G30" s="8">
        <v>2</v>
      </c>
      <c r="H30" s="9">
        <v>5</v>
      </c>
      <c r="I30" s="55" t="s">
        <v>453</v>
      </c>
    </row>
    <row r="31" spans="1:9" ht="19.5" customHeight="1">
      <c r="A31" s="11"/>
      <c r="B31" s="46" t="s">
        <v>9</v>
      </c>
      <c r="C31" s="11"/>
      <c r="D31" s="67">
        <v>3</v>
      </c>
      <c r="E31" s="106" t="s">
        <v>451</v>
      </c>
      <c r="F31" s="54" t="s">
        <v>412</v>
      </c>
      <c r="G31" s="8">
        <v>2</v>
      </c>
      <c r="H31" s="9">
        <v>4</v>
      </c>
      <c r="I31" s="55" t="s">
        <v>454</v>
      </c>
    </row>
    <row r="32" spans="1:9" ht="19.5" customHeight="1">
      <c r="A32" s="11"/>
      <c r="B32" s="46" t="s">
        <v>265</v>
      </c>
      <c r="C32" s="11"/>
      <c r="D32" s="67"/>
      <c r="F32" s="9"/>
      <c r="H32" s="9"/>
      <c r="I32" s="101"/>
    </row>
    <row r="33" spans="1:9" ht="19.5" customHeight="1">
      <c r="A33" s="14"/>
      <c r="B33" s="48" t="s">
        <v>209</v>
      </c>
      <c r="C33" s="14"/>
      <c r="D33" s="88"/>
      <c r="E33" s="114"/>
      <c r="F33" s="13"/>
      <c r="G33" s="111"/>
      <c r="H33" s="13"/>
      <c r="I33" s="103"/>
    </row>
    <row r="34" spans="1:9" ht="19.5" customHeight="1">
      <c r="A34" s="5">
        <v>6</v>
      </c>
      <c r="B34" s="85" t="s">
        <v>193</v>
      </c>
      <c r="C34" s="5">
        <v>1</v>
      </c>
      <c r="D34" s="66">
        <v>1</v>
      </c>
      <c r="E34" s="106" t="s">
        <v>414</v>
      </c>
      <c r="F34" s="54" t="s">
        <v>412</v>
      </c>
      <c r="G34" s="8">
        <v>2</v>
      </c>
      <c r="H34" s="9">
        <v>6</v>
      </c>
      <c r="I34" s="55" t="s">
        <v>417</v>
      </c>
    </row>
    <row r="35" spans="1:9" ht="19.5" customHeight="1">
      <c r="A35" s="11"/>
      <c r="B35" s="86" t="s">
        <v>270</v>
      </c>
      <c r="C35" s="11"/>
      <c r="D35" s="67"/>
      <c r="E35" s="15"/>
      <c r="F35" s="54"/>
      <c r="H35" s="9"/>
      <c r="I35" s="116"/>
    </row>
    <row r="36" spans="1:9" ht="19.5" customHeight="1">
      <c r="A36" s="11"/>
      <c r="B36" s="86" t="s">
        <v>86</v>
      </c>
      <c r="C36" s="11"/>
      <c r="D36" s="67"/>
      <c r="E36" s="15"/>
      <c r="F36" s="54"/>
      <c r="H36" s="9"/>
      <c r="I36" s="116"/>
    </row>
    <row r="37" spans="1:9" ht="19.5" customHeight="1">
      <c r="A37" s="11"/>
      <c r="B37" s="86" t="s">
        <v>271</v>
      </c>
      <c r="C37" s="11"/>
      <c r="D37" s="67"/>
      <c r="F37" s="9"/>
      <c r="H37" s="9"/>
      <c r="I37" s="101"/>
    </row>
    <row r="38" spans="1:9" ht="19.5" customHeight="1">
      <c r="A38" s="14"/>
      <c r="B38" s="87" t="s">
        <v>272</v>
      </c>
      <c r="C38" s="14"/>
      <c r="D38" s="88"/>
      <c r="E38" s="102"/>
      <c r="F38" s="13"/>
      <c r="G38" s="111"/>
      <c r="H38" s="13"/>
      <c r="I38" s="103"/>
    </row>
    <row r="39" spans="1:9" ht="22.5" customHeight="1">
      <c r="A39" s="11">
        <v>7</v>
      </c>
      <c r="B39" s="93" t="s">
        <v>194</v>
      </c>
      <c r="C39" s="11">
        <v>2</v>
      </c>
      <c r="D39" s="67">
        <v>1</v>
      </c>
      <c r="E39" s="180" t="s">
        <v>479</v>
      </c>
      <c r="F39" s="54" t="s">
        <v>412</v>
      </c>
      <c r="G39" s="8">
        <v>1</v>
      </c>
      <c r="H39" s="9">
        <v>16</v>
      </c>
      <c r="I39" s="55" t="s">
        <v>481</v>
      </c>
    </row>
    <row r="40" spans="1:9" ht="22.5" customHeight="1">
      <c r="A40" s="11"/>
      <c r="B40" s="86" t="s">
        <v>274</v>
      </c>
      <c r="C40" s="11"/>
      <c r="D40" s="67">
        <v>2</v>
      </c>
      <c r="E40" s="180" t="s">
        <v>480</v>
      </c>
      <c r="F40" s="54" t="s">
        <v>412</v>
      </c>
      <c r="G40" s="8">
        <v>1</v>
      </c>
      <c r="H40" s="9">
        <v>20</v>
      </c>
      <c r="I40" s="55" t="s">
        <v>482</v>
      </c>
    </row>
    <row r="41" spans="1:9" ht="22.5" customHeight="1">
      <c r="A41" s="11"/>
      <c r="B41" s="86" t="s">
        <v>9</v>
      </c>
      <c r="C41" s="11"/>
      <c r="D41" s="67"/>
      <c r="F41" s="9"/>
      <c r="H41" s="9"/>
      <c r="I41" s="101"/>
    </row>
    <row r="42" spans="1:9" ht="22.5" customHeight="1">
      <c r="A42" s="11"/>
      <c r="B42" s="86" t="s">
        <v>275</v>
      </c>
      <c r="C42" s="11"/>
      <c r="D42" s="67"/>
      <c r="F42" s="9"/>
      <c r="H42" s="9"/>
      <c r="I42" s="101"/>
    </row>
    <row r="43" spans="1:9" ht="22.5" customHeight="1">
      <c r="A43" s="11"/>
      <c r="B43" s="86" t="s">
        <v>276</v>
      </c>
      <c r="C43" s="11"/>
      <c r="D43" s="67"/>
      <c r="F43" s="9"/>
      <c r="H43" s="9"/>
      <c r="I43" s="101"/>
    </row>
    <row r="44" spans="1:9" ht="21" customHeight="1">
      <c r="A44" s="5">
        <v>8</v>
      </c>
      <c r="B44" s="91" t="s">
        <v>323</v>
      </c>
      <c r="C44" s="5">
        <v>1</v>
      </c>
      <c r="D44" s="66">
        <v>1</v>
      </c>
      <c r="E44" s="144" t="s">
        <v>321</v>
      </c>
      <c r="F44" s="51" t="s">
        <v>294</v>
      </c>
      <c r="G44" s="110">
        <v>4</v>
      </c>
      <c r="H44" s="3">
        <v>15</v>
      </c>
      <c r="I44" s="53" t="s">
        <v>322</v>
      </c>
    </row>
    <row r="45" spans="1:9" ht="21" customHeight="1">
      <c r="A45" s="11"/>
      <c r="B45" s="86" t="s">
        <v>2146</v>
      </c>
      <c r="C45" s="11"/>
      <c r="D45" s="67"/>
      <c r="E45" s="15"/>
      <c r="F45" s="54"/>
      <c r="H45" s="9"/>
      <c r="I45" s="55"/>
    </row>
    <row r="46" spans="1:9" ht="21" customHeight="1">
      <c r="A46" s="11"/>
      <c r="B46" s="86" t="s">
        <v>9</v>
      </c>
      <c r="C46" s="11"/>
      <c r="D46" s="67"/>
      <c r="E46" s="15"/>
      <c r="F46" s="54"/>
      <c r="H46" s="9"/>
      <c r="I46" s="55"/>
    </row>
    <row r="47" spans="1:9" ht="21" customHeight="1">
      <c r="A47" s="11"/>
      <c r="B47" s="86" t="s">
        <v>2147</v>
      </c>
      <c r="C47" s="11"/>
      <c r="D47" s="67"/>
      <c r="F47" s="9"/>
      <c r="H47" s="9"/>
      <c r="I47" s="101"/>
    </row>
    <row r="48" spans="1:9" ht="21" customHeight="1">
      <c r="A48" s="14"/>
      <c r="B48" s="87" t="s">
        <v>2148</v>
      </c>
      <c r="C48" s="14"/>
      <c r="D48" s="88"/>
      <c r="E48" s="102"/>
      <c r="F48" s="13"/>
      <c r="G48" s="111"/>
      <c r="H48" s="13"/>
      <c r="I48" s="103"/>
    </row>
    <row r="49" spans="1:9" ht="21" customHeight="1">
      <c r="A49" s="11">
        <v>9</v>
      </c>
      <c r="B49" s="93" t="s">
        <v>306</v>
      </c>
      <c r="C49" s="11">
        <v>2</v>
      </c>
      <c r="D49" s="67">
        <v>1</v>
      </c>
      <c r="E49" s="106" t="s">
        <v>302</v>
      </c>
      <c r="F49" s="54" t="s">
        <v>294</v>
      </c>
      <c r="G49" s="8">
        <v>4</v>
      </c>
      <c r="H49" s="9">
        <v>7</v>
      </c>
      <c r="I49" s="55" t="s">
        <v>304</v>
      </c>
    </row>
    <row r="50" spans="1:9" ht="21" customHeight="1">
      <c r="A50" s="11"/>
      <c r="B50" s="86" t="s">
        <v>2168</v>
      </c>
      <c r="C50" s="11"/>
      <c r="D50" s="67">
        <v>2</v>
      </c>
      <c r="E50" s="106" t="s">
        <v>303</v>
      </c>
      <c r="F50" s="54" t="s">
        <v>294</v>
      </c>
      <c r="G50" s="8">
        <v>4</v>
      </c>
      <c r="H50" s="9">
        <v>10</v>
      </c>
      <c r="I50" s="55" t="s">
        <v>305</v>
      </c>
    </row>
    <row r="51" spans="1:9" ht="21" customHeight="1">
      <c r="A51" s="11"/>
      <c r="B51" s="86" t="s">
        <v>9</v>
      </c>
      <c r="C51" s="11"/>
      <c r="D51" s="67"/>
      <c r="F51" s="9"/>
      <c r="H51" s="9"/>
      <c r="I51" s="101"/>
    </row>
    <row r="52" spans="1:9" ht="21" customHeight="1">
      <c r="A52" s="11"/>
      <c r="B52" s="86" t="s">
        <v>2169</v>
      </c>
      <c r="C52" s="11"/>
      <c r="D52" s="67"/>
      <c r="F52" s="9"/>
      <c r="H52" s="9"/>
      <c r="I52" s="101"/>
    </row>
    <row r="53" spans="1:9" ht="21" customHeight="1">
      <c r="A53" s="11"/>
      <c r="B53" s="86" t="s">
        <v>2170</v>
      </c>
      <c r="C53" s="11"/>
      <c r="D53" s="67"/>
      <c r="F53" s="9"/>
      <c r="H53" s="9"/>
      <c r="I53" s="101"/>
    </row>
    <row r="54" spans="1:9" ht="21" customHeight="1">
      <c r="A54" s="5">
        <v>10</v>
      </c>
      <c r="B54" s="91" t="s">
        <v>311</v>
      </c>
      <c r="C54" s="5">
        <v>2</v>
      </c>
      <c r="D54" s="66">
        <v>1</v>
      </c>
      <c r="E54" s="144" t="s">
        <v>307</v>
      </c>
      <c r="F54" s="51" t="s">
        <v>294</v>
      </c>
      <c r="G54" s="110">
        <v>4</v>
      </c>
      <c r="H54" s="3">
        <v>5</v>
      </c>
      <c r="I54" s="53" t="s">
        <v>309</v>
      </c>
    </row>
    <row r="55" spans="1:9" ht="21" customHeight="1">
      <c r="A55" s="11"/>
      <c r="B55" s="86" t="s">
        <v>2171</v>
      </c>
      <c r="C55" s="11"/>
      <c r="D55" s="67">
        <v>2</v>
      </c>
      <c r="E55" s="106" t="s">
        <v>308</v>
      </c>
      <c r="F55" s="54" t="s">
        <v>294</v>
      </c>
      <c r="G55" s="8">
        <v>4</v>
      </c>
      <c r="H55" s="9">
        <v>13</v>
      </c>
      <c r="I55" s="55" t="s">
        <v>310</v>
      </c>
    </row>
    <row r="56" spans="1:9" ht="21" customHeight="1">
      <c r="A56" s="11"/>
      <c r="B56" s="86" t="s">
        <v>312</v>
      </c>
      <c r="C56" s="11"/>
      <c r="D56" s="67"/>
      <c r="F56" s="9"/>
      <c r="H56" s="9"/>
      <c r="I56" s="101"/>
    </row>
    <row r="57" spans="1:9" ht="21" customHeight="1">
      <c r="A57" s="11"/>
      <c r="B57" s="86" t="s">
        <v>2172</v>
      </c>
      <c r="C57" s="11"/>
      <c r="D57" s="67"/>
      <c r="F57" s="9"/>
      <c r="H57" s="9"/>
      <c r="I57" s="101"/>
    </row>
    <row r="58" spans="1:9" ht="21" customHeight="1">
      <c r="A58" s="14"/>
      <c r="B58" s="87" t="s">
        <v>2173</v>
      </c>
      <c r="C58" s="14"/>
      <c r="D58" s="88"/>
      <c r="E58" s="102"/>
      <c r="F58" s="13"/>
      <c r="G58" s="111"/>
      <c r="H58" s="13"/>
      <c r="I58" s="103"/>
    </row>
    <row r="59" spans="1:9" ht="21" customHeight="1">
      <c r="A59" s="11">
        <v>11</v>
      </c>
      <c r="B59" s="93" t="s">
        <v>326</v>
      </c>
      <c r="C59" s="11">
        <v>1</v>
      </c>
      <c r="D59" s="67">
        <v>1</v>
      </c>
      <c r="E59" s="106" t="s">
        <v>324</v>
      </c>
      <c r="F59" s="54" t="s">
        <v>294</v>
      </c>
      <c r="G59" s="8">
        <v>4</v>
      </c>
      <c r="H59" s="9">
        <v>18</v>
      </c>
      <c r="I59" s="116" t="s">
        <v>325</v>
      </c>
    </row>
    <row r="60" spans="1:9" ht="21" customHeight="1">
      <c r="A60" s="11"/>
      <c r="B60" s="86" t="s">
        <v>2149</v>
      </c>
      <c r="C60" s="11"/>
      <c r="D60" s="67"/>
      <c r="E60" s="15"/>
      <c r="F60" s="54"/>
      <c r="H60" s="9"/>
      <c r="I60" s="55"/>
    </row>
    <row r="61" spans="1:9" ht="21" customHeight="1">
      <c r="A61" s="11"/>
      <c r="B61" s="86" t="s">
        <v>9</v>
      </c>
      <c r="C61" s="11"/>
      <c r="D61" s="67"/>
      <c r="E61" s="15"/>
      <c r="F61" s="54"/>
      <c r="H61" s="9"/>
      <c r="I61" s="55"/>
    </row>
    <row r="62" spans="1:9" ht="22.5" customHeight="1">
      <c r="A62" s="11"/>
      <c r="B62" s="86" t="s">
        <v>2150</v>
      </c>
      <c r="C62" s="11"/>
      <c r="D62" s="67"/>
      <c r="F62" s="9"/>
      <c r="H62" s="9"/>
      <c r="I62" s="101"/>
    </row>
    <row r="63" spans="1:9" ht="22.5" customHeight="1">
      <c r="A63" s="11"/>
      <c r="B63" s="86" t="s">
        <v>2151</v>
      </c>
      <c r="C63" s="11"/>
      <c r="D63" s="67"/>
      <c r="F63" s="9"/>
      <c r="H63" s="9"/>
      <c r="I63" s="101"/>
    </row>
    <row r="64" spans="1:9" ht="22.5" customHeight="1">
      <c r="A64" s="5">
        <v>12</v>
      </c>
      <c r="B64" s="91" t="s">
        <v>341</v>
      </c>
      <c r="C64" s="5">
        <v>1</v>
      </c>
      <c r="D64" s="66">
        <v>1</v>
      </c>
      <c r="E64" s="144" t="s">
        <v>339</v>
      </c>
      <c r="F64" s="51" t="s">
        <v>294</v>
      </c>
      <c r="G64" s="110">
        <v>3</v>
      </c>
      <c r="H64" s="3">
        <v>7</v>
      </c>
      <c r="I64" s="53" t="s">
        <v>340</v>
      </c>
    </row>
    <row r="65" spans="1:9" ht="22.5" customHeight="1">
      <c r="A65" s="11"/>
      <c r="B65" s="86" t="s">
        <v>2270</v>
      </c>
      <c r="C65" s="11"/>
      <c r="D65" s="67"/>
      <c r="E65" s="15"/>
      <c r="F65" s="54"/>
      <c r="H65" s="9"/>
      <c r="I65" s="55"/>
    </row>
    <row r="66" spans="1:9" ht="22.5" customHeight="1">
      <c r="A66" s="11"/>
      <c r="B66" s="86" t="s">
        <v>143</v>
      </c>
      <c r="C66" s="11"/>
      <c r="D66" s="67"/>
      <c r="F66" s="9"/>
      <c r="H66" s="9"/>
      <c r="I66" s="101"/>
    </row>
    <row r="67" spans="1:9" ht="22.5" customHeight="1">
      <c r="A67" s="11"/>
      <c r="B67" s="86" t="s">
        <v>2271</v>
      </c>
      <c r="C67" s="11"/>
      <c r="D67" s="67"/>
      <c r="F67" s="9"/>
      <c r="H67" s="9"/>
      <c r="I67" s="101"/>
    </row>
    <row r="68" spans="1:9" ht="22.5" customHeight="1">
      <c r="A68" s="14"/>
      <c r="B68" s="87" t="s">
        <v>2272</v>
      </c>
      <c r="C68" s="14"/>
      <c r="D68" s="88"/>
      <c r="E68" s="102"/>
      <c r="F68" s="13"/>
      <c r="G68" s="111"/>
      <c r="H68" s="13"/>
      <c r="I68" s="103"/>
    </row>
    <row r="69" spans="1:9" ht="21" customHeight="1">
      <c r="A69" s="5">
        <v>13</v>
      </c>
      <c r="B69" s="85" t="s">
        <v>195</v>
      </c>
      <c r="C69" s="5">
        <v>2</v>
      </c>
      <c r="D69" s="66">
        <v>1</v>
      </c>
      <c r="E69" s="144" t="s">
        <v>359</v>
      </c>
      <c r="F69" s="51" t="s">
        <v>294</v>
      </c>
      <c r="G69" s="110">
        <v>3</v>
      </c>
      <c r="H69" s="3">
        <v>12</v>
      </c>
      <c r="I69" s="53" t="s">
        <v>361</v>
      </c>
    </row>
    <row r="70" spans="1:9" ht="21" customHeight="1">
      <c r="A70" s="11"/>
      <c r="B70" s="86" t="s">
        <v>277</v>
      </c>
      <c r="C70" s="11"/>
      <c r="D70" s="67">
        <v>2</v>
      </c>
      <c r="E70" s="106" t="s">
        <v>360</v>
      </c>
      <c r="F70" s="54" t="s">
        <v>294</v>
      </c>
      <c r="G70" s="8">
        <v>3</v>
      </c>
      <c r="H70" s="9">
        <v>11</v>
      </c>
      <c r="I70" s="55" t="s">
        <v>361</v>
      </c>
    </row>
    <row r="71" spans="1:9" ht="21" customHeight="1">
      <c r="A71" s="11"/>
      <c r="B71" s="86" t="s">
        <v>9</v>
      </c>
      <c r="C71" s="11"/>
      <c r="D71" s="67"/>
      <c r="E71" s="15"/>
      <c r="F71" s="54"/>
      <c r="H71" s="9"/>
      <c r="I71" s="55"/>
    </row>
    <row r="72" spans="1:9" ht="21" customHeight="1">
      <c r="A72" s="11"/>
      <c r="B72" s="86" t="s">
        <v>278</v>
      </c>
      <c r="C72" s="11"/>
      <c r="D72" s="67"/>
      <c r="E72" s="15"/>
      <c r="F72" s="54"/>
      <c r="H72" s="9"/>
      <c r="I72" s="55"/>
    </row>
    <row r="73" spans="1:9" ht="21" customHeight="1">
      <c r="A73" s="14"/>
      <c r="B73" s="87" t="s">
        <v>279</v>
      </c>
      <c r="C73" s="14"/>
      <c r="D73" s="88"/>
      <c r="E73" s="102"/>
      <c r="F73" s="13"/>
      <c r="G73" s="111"/>
      <c r="H73" s="13"/>
      <c r="I73" s="103"/>
    </row>
    <row r="74" spans="1:9" ht="21" customHeight="1">
      <c r="A74" s="11">
        <v>14</v>
      </c>
      <c r="B74" s="93" t="s">
        <v>364</v>
      </c>
      <c r="C74" s="11">
        <v>1</v>
      </c>
      <c r="D74" s="67">
        <v>1</v>
      </c>
      <c r="E74" s="106" t="s">
        <v>362</v>
      </c>
      <c r="F74" s="54" t="s">
        <v>294</v>
      </c>
      <c r="G74" s="8">
        <v>3</v>
      </c>
      <c r="H74" s="9">
        <v>8</v>
      </c>
      <c r="I74" s="55" t="s">
        <v>363</v>
      </c>
    </row>
    <row r="75" spans="1:9" ht="18.75" customHeight="1">
      <c r="A75" s="11"/>
      <c r="B75" s="86" t="s">
        <v>2306</v>
      </c>
      <c r="C75" s="11"/>
      <c r="D75" s="67"/>
      <c r="E75" s="15"/>
      <c r="F75" s="54"/>
      <c r="H75" s="9"/>
      <c r="I75" s="55"/>
    </row>
    <row r="76" spans="1:9" ht="18.75" customHeight="1">
      <c r="A76" s="11"/>
      <c r="B76" s="86" t="s">
        <v>365</v>
      </c>
      <c r="C76" s="11"/>
      <c r="D76" s="67"/>
      <c r="F76" s="9"/>
      <c r="H76" s="9"/>
      <c r="I76" s="101"/>
    </row>
    <row r="77" spans="1:9" ht="18.75" customHeight="1">
      <c r="A77" s="11"/>
      <c r="B77" s="86" t="s">
        <v>2307</v>
      </c>
      <c r="C77" s="11"/>
      <c r="D77" s="67"/>
      <c r="F77" s="9"/>
      <c r="H77" s="9"/>
      <c r="I77" s="101"/>
    </row>
    <row r="78" spans="1:9" ht="18.75" customHeight="1">
      <c r="A78" s="11"/>
      <c r="B78" s="86" t="s">
        <v>2308</v>
      </c>
      <c r="C78" s="11"/>
      <c r="D78" s="67"/>
      <c r="F78" s="9"/>
      <c r="H78" s="9"/>
      <c r="I78" s="101"/>
    </row>
    <row r="79" spans="1:9" ht="18.75" customHeight="1">
      <c r="A79" s="5">
        <v>15</v>
      </c>
      <c r="B79" s="85" t="s">
        <v>196</v>
      </c>
      <c r="C79" s="5">
        <v>3</v>
      </c>
      <c r="D79" s="66">
        <v>1</v>
      </c>
      <c r="E79" s="144" t="s">
        <v>396</v>
      </c>
      <c r="F79" s="51" t="s">
        <v>294</v>
      </c>
      <c r="G79" s="110">
        <v>7</v>
      </c>
      <c r="H79" s="3">
        <v>3</v>
      </c>
      <c r="I79" s="53" t="s">
        <v>398</v>
      </c>
    </row>
    <row r="80" spans="1:9" ht="18.75" customHeight="1">
      <c r="A80" s="11"/>
      <c r="B80" s="86" t="s">
        <v>87</v>
      </c>
      <c r="C80" s="11"/>
      <c r="D80" s="67">
        <v>2</v>
      </c>
      <c r="E80" s="106" t="s">
        <v>397</v>
      </c>
      <c r="F80" s="54" t="s">
        <v>294</v>
      </c>
      <c r="G80" s="8">
        <v>7</v>
      </c>
      <c r="H80" s="9">
        <v>16</v>
      </c>
      <c r="I80" s="55" t="s">
        <v>399</v>
      </c>
    </row>
    <row r="81" spans="1:9" ht="18.75" customHeight="1">
      <c r="A81" s="11"/>
      <c r="B81" s="86" t="s">
        <v>9</v>
      </c>
      <c r="C81" s="11"/>
      <c r="D81" s="67">
        <v>3</v>
      </c>
      <c r="E81" s="106" t="s">
        <v>315</v>
      </c>
      <c r="F81" s="54" t="s">
        <v>294</v>
      </c>
      <c r="G81" s="8">
        <v>7</v>
      </c>
      <c r="H81" s="9">
        <v>15</v>
      </c>
      <c r="I81" s="55" t="s">
        <v>318</v>
      </c>
    </row>
    <row r="82" spans="1:9" ht="18.75" customHeight="1">
      <c r="A82" s="11"/>
      <c r="B82" s="86" t="s">
        <v>88</v>
      </c>
      <c r="C82" s="11"/>
      <c r="D82" s="67"/>
      <c r="E82" s="15"/>
      <c r="F82" s="54"/>
      <c r="H82" s="9"/>
      <c r="I82" s="55"/>
    </row>
    <row r="83" spans="1:9" ht="18.75" customHeight="1">
      <c r="A83" s="14"/>
      <c r="B83" s="87" t="s">
        <v>266</v>
      </c>
      <c r="C83" s="14"/>
      <c r="D83" s="88"/>
      <c r="E83" s="102"/>
      <c r="F83" s="13"/>
      <c r="G83" s="111"/>
      <c r="H83" s="13"/>
      <c r="I83" s="103"/>
    </row>
    <row r="84" spans="1:9" ht="21" customHeight="1">
      <c r="A84" s="5">
        <v>16</v>
      </c>
      <c r="B84" s="85" t="s">
        <v>343</v>
      </c>
      <c r="C84" s="5">
        <v>1</v>
      </c>
      <c r="D84" s="66">
        <v>1</v>
      </c>
      <c r="E84" s="144" t="s">
        <v>342</v>
      </c>
      <c r="F84" s="51" t="s">
        <v>294</v>
      </c>
      <c r="G84" s="110">
        <v>3</v>
      </c>
      <c r="H84" s="3">
        <v>3</v>
      </c>
      <c r="I84" s="53" t="s">
        <v>344</v>
      </c>
    </row>
    <row r="85" spans="1:9" ht="21" customHeight="1">
      <c r="A85" s="11"/>
      <c r="B85" s="86" t="s">
        <v>2267</v>
      </c>
      <c r="C85" s="11"/>
      <c r="D85" s="67"/>
      <c r="E85" s="15"/>
      <c r="F85" s="54"/>
      <c r="H85" s="9"/>
      <c r="I85" s="55"/>
    </row>
    <row r="86" spans="1:9" ht="21" customHeight="1">
      <c r="A86" s="11"/>
      <c r="B86" s="86" t="s">
        <v>9</v>
      </c>
      <c r="C86" s="11"/>
      <c r="D86" s="67"/>
      <c r="E86" s="15"/>
      <c r="F86" s="54"/>
      <c r="H86" s="9"/>
      <c r="I86" s="55"/>
    </row>
    <row r="87" spans="1:9" ht="21" customHeight="1">
      <c r="A87" s="11"/>
      <c r="B87" s="86" t="s">
        <v>2268</v>
      </c>
      <c r="C87" s="11"/>
      <c r="D87" s="67"/>
      <c r="F87" s="9"/>
      <c r="H87" s="9"/>
      <c r="I87" s="101"/>
    </row>
    <row r="88" spans="1:9" ht="21" customHeight="1">
      <c r="A88" s="14"/>
      <c r="B88" s="87" t="s">
        <v>2269</v>
      </c>
      <c r="C88" s="14"/>
      <c r="D88" s="88"/>
      <c r="E88" s="102"/>
      <c r="F88" s="13"/>
      <c r="G88" s="111"/>
      <c r="H88" s="13"/>
      <c r="I88" s="103"/>
    </row>
    <row r="89" spans="1:9" ht="21" customHeight="1">
      <c r="A89" s="11">
        <v>17</v>
      </c>
      <c r="B89" s="86" t="s">
        <v>370</v>
      </c>
      <c r="C89" s="11">
        <v>4</v>
      </c>
      <c r="D89" s="67">
        <v>1</v>
      </c>
      <c r="E89" s="106" t="s">
        <v>366</v>
      </c>
      <c r="F89" s="54" t="s">
        <v>294</v>
      </c>
      <c r="G89" s="8">
        <v>3</v>
      </c>
      <c r="H89" s="9">
        <v>4</v>
      </c>
      <c r="I89" s="55" t="s">
        <v>368</v>
      </c>
    </row>
    <row r="90" spans="1:9" ht="21" customHeight="1">
      <c r="A90" s="11"/>
      <c r="B90" s="86" t="s">
        <v>2303</v>
      </c>
      <c r="C90" s="11"/>
      <c r="D90" s="67">
        <v>2</v>
      </c>
      <c r="E90" s="106" t="s">
        <v>367</v>
      </c>
      <c r="F90" s="54" t="s">
        <v>294</v>
      </c>
      <c r="G90" s="8">
        <v>3</v>
      </c>
      <c r="H90" s="9">
        <v>5</v>
      </c>
      <c r="I90" s="55" t="s">
        <v>369</v>
      </c>
    </row>
    <row r="91" spans="1:9" ht="21" customHeight="1">
      <c r="A91" s="11"/>
      <c r="B91" s="86" t="s">
        <v>9</v>
      </c>
      <c r="C91" s="11"/>
      <c r="D91" s="67">
        <v>3</v>
      </c>
      <c r="E91" s="106" t="s">
        <v>445</v>
      </c>
      <c r="F91" s="54" t="s">
        <v>412</v>
      </c>
      <c r="G91" s="8">
        <v>2</v>
      </c>
      <c r="H91" s="9">
        <v>16</v>
      </c>
      <c r="I91" s="55" t="s">
        <v>447</v>
      </c>
    </row>
    <row r="92" spans="1:9" ht="21" customHeight="1">
      <c r="A92" s="11"/>
      <c r="B92" s="86" t="s">
        <v>2304</v>
      </c>
      <c r="C92" s="11"/>
      <c r="D92" s="67">
        <v>4</v>
      </c>
      <c r="E92" s="106" t="s">
        <v>446</v>
      </c>
      <c r="F92" s="54" t="s">
        <v>412</v>
      </c>
      <c r="G92" s="8">
        <v>1</v>
      </c>
      <c r="H92" s="9">
        <v>6</v>
      </c>
      <c r="I92" s="55" t="s">
        <v>448</v>
      </c>
    </row>
    <row r="93" spans="1:9" ht="21" customHeight="1">
      <c r="A93" s="11"/>
      <c r="B93" s="86" t="s">
        <v>2305</v>
      </c>
      <c r="C93" s="11"/>
      <c r="D93" s="67"/>
      <c r="F93" s="9"/>
      <c r="H93" s="9"/>
      <c r="I93" s="101"/>
    </row>
    <row r="94" spans="1:9" ht="22.5" customHeight="1">
      <c r="A94" s="5">
        <v>18</v>
      </c>
      <c r="B94" s="91" t="s">
        <v>373</v>
      </c>
      <c r="C94" s="5">
        <v>1</v>
      </c>
      <c r="D94" s="66">
        <v>1</v>
      </c>
      <c r="E94" s="144" t="s">
        <v>371</v>
      </c>
      <c r="F94" s="51" t="s">
        <v>294</v>
      </c>
      <c r="G94" s="110">
        <v>3</v>
      </c>
      <c r="H94" s="3">
        <v>13</v>
      </c>
      <c r="I94" s="53" t="s">
        <v>372</v>
      </c>
    </row>
    <row r="95" spans="1:9" ht="22.5" customHeight="1">
      <c r="A95" s="11"/>
      <c r="B95" s="86" t="s">
        <v>2300</v>
      </c>
      <c r="C95" s="11"/>
      <c r="D95" s="67"/>
      <c r="E95" s="15"/>
      <c r="F95" s="54"/>
      <c r="H95" s="9"/>
      <c r="I95" s="116"/>
    </row>
    <row r="96" spans="1:9" ht="22.5" customHeight="1">
      <c r="A96" s="11"/>
      <c r="B96" s="86" t="s">
        <v>251</v>
      </c>
      <c r="C96" s="11"/>
      <c r="D96" s="67"/>
      <c r="E96" s="15"/>
      <c r="F96" s="54"/>
      <c r="H96" s="9"/>
      <c r="I96" s="116"/>
    </row>
    <row r="97" spans="1:9" ht="22.5" customHeight="1">
      <c r="A97" s="11"/>
      <c r="B97" s="86" t="s">
        <v>2301</v>
      </c>
      <c r="C97" s="11"/>
      <c r="D97" s="67"/>
      <c r="E97" s="15"/>
      <c r="F97" s="54"/>
      <c r="H97" s="9"/>
      <c r="I97" s="116"/>
    </row>
    <row r="98" spans="1:9" ht="22.5" customHeight="1">
      <c r="A98" s="14"/>
      <c r="B98" s="87" t="s">
        <v>2302</v>
      </c>
      <c r="C98" s="14"/>
      <c r="D98" s="88"/>
      <c r="E98" s="102"/>
      <c r="F98" s="13"/>
      <c r="G98" s="111"/>
      <c r="H98" s="13"/>
      <c r="I98" s="103"/>
    </row>
    <row r="99" spans="1:9" ht="22.5" customHeight="1">
      <c r="A99" s="5">
        <v>19</v>
      </c>
      <c r="B99" s="91" t="s">
        <v>197</v>
      </c>
      <c r="C99" s="5">
        <v>1</v>
      </c>
      <c r="D99" s="66">
        <v>1</v>
      </c>
      <c r="E99" s="144" t="s">
        <v>337</v>
      </c>
      <c r="F99" s="51" t="s">
        <v>294</v>
      </c>
      <c r="G99" s="110">
        <v>3</v>
      </c>
      <c r="H99" s="3">
        <v>2</v>
      </c>
      <c r="I99" s="53" t="s">
        <v>338</v>
      </c>
    </row>
    <row r="100" spans="1:9" ht="22.5" customHeight="1">
      <c r="A100" s="11"/>
      <c r="B100" s="93" t="s">
        <v>267</v>
      </c>
      <c r="C100" s="11"/>
      <c r="D100" s="67"/>
      <c r="E100" s="15"/>
      <c r="F100" s="54"/>
      <c r="H100" s="9"/>
      <c r="I100" s="55"/>
    </row>
    <row r="101" spans="1:9" ht="21.75" customHeight="1">
      <c r="A101" s="11"/>
      <c r="B101" s="93" t="s">
        <v>86</v>
      </c>
      <c r="C101" s="11"/>
      <c r="D101" s="67"/>
      <c r="E101" s="15"/>
      <c r="F101" s="54"/>
      <c r="H101" s="9"/>
      <c r="I101" s="55"/>
    </row>
    <row r="102" spans="1:9" ht="21.75" customHeight="1">
      <c r="A102" s="11"/>
      <c r="B102" s="86" t="s">
        <v>268</v>
      </c>
      <c r="C102" s="11"/>
      <c r="D102" s="67"/>
      <c r="F102" s="9"/>
      <c r="H102" s="9"/>
      <c r="I102" s="101"/>
    </row>
    <row r="103" spans="1:9" ht="21.75" customHeight="1">
      <c r="A103" s="14"/>
      <c r="B103" s="87" t="s">
        <v>269</v>
      </c>
      <c r="C103" s="14"/>
      <c r="D103" s="88"/>
      <c r="E103" s="102"/>
      <c r="F103" s="13"/>
      <c r="G103" s="111"/>
      <c r="H103" s="13"/>
      <c r="I103" s="103"/>
    </row>
    <row r="104" spans="1:9" ht="20.25" customHeight="1">
      <c r="A104" s="5">
        <v>20</v>
      </c>
      <c r="B104" s="20" t="s">
        <v>198</v>
      </c>
      <c r="C104" s="5">
        <v>2</v>
      </c>
      <c r="D104" s="66">
        <v>1</v>
      </c>
      <c r="E104" s="144" t="s">
        <v>333</v>
      </c>
      <c r="F104" s="51" t="s">
        <v>294</v>
      </c>
      <c r="G104" s="110">
        <v>3</v>
      </c>
      <c r="H104" s="3">
        <v>1</v>
      </c>
      <c r="I104" s="53" t="s">
        <v>335</v>
      </c>
    </row>
    <row r="105" spans="1:9" ht="20.25" customHeight="1">
      <c r="A105" s="11"/>
      <c r="B105" s="86" t="s">
        <v>199</v>
      </c>
      <c r="C105" s="11"/>
      <c r="D105" s="67">
        <v>2</v>
      </c>
      <c r="E105" s="106" t="s">
        <v>334</v>
      </c>
      <c r="F105" s="54" t="s">
        <v>294</v>
      </c>
      <c r="G105" s="8">
        <v>3</v>
      </c>
      <c r="H105" s="9">
        <v>16</v>
      </c>
      <c r="I105" s="55" t="s">
        <v>336</v>
      </c>
    </row>
    <row r="106" spans="1:9" ht="20.25" customHeight="1">
      <c r="A106" s="11"/>
      <c r="B106" s="86" t="s">
        <v>40</v>
      </c>
      <c r="C106" s="11"/>
      <c r="D106" s="67"/>
      <c r="F106" s="9"/>
      <c r="H106" s="9"/>
      <c r="I106" s="101"/>
    </row>
    <row r="107" spans="1:9" ht="20.25" customHeight="1">
      <c r="A107" s="11"/>
      <c r="B107" s="86" t="s">
        <v>200</v>
      </c>
      <c r="C107" s="11"/>
      <c r="D107" s="67"/>
      <c r="F107" s="9"/>
      <c r="H107" s="9"/>
      <c r="I107" s="101"/>
    </row>
    <row r="108" spans="1:9" ht="20.25" customHeight="1">
      <c r="A108" s="11"/>
      <c r="B108" s="86" t="s">
        <v>201</v>
      </c>
      <c r="C108" s="11"/>
      <c r="D108" s="67"/>
      <c r="F108" s="9"/>
      <c r="H108" s="9"/>
      <c r="I108" s="101"/>
    </row>
    <row r="109" spans="1:9" ht="20.25" customHeight="1">
      <c r="A109" s="14"/>
      <c r="B109" s="87" t="s">
        <v>202</v>
      </c>
      <c r="C109" s="14"/>
      <c r="D109" s="88"/>
      <c r="E109" s="102"/>
      <c r="F109" s="13"/>
      <c r="G109" s="111"/>
      <c r="H109" s="13"/>
      <c r="I109" s="103"/>
    </row>
    <row r="110" spans="1:9" ht="21" customHeight="1">
      <c r="A110" s="5">
        <v>21</v>
      </c>
      <c r="B110" s="91" t="s">
        <v>459</v>
      </c>
      <c r="C110" s="5">
        <v>2</v>
      </c>
      <c r="D110" s="66">
        <v>1</v>
      </c>
      <c r="E110" s="181" t="s">
        <v>455</v>
      </c>
      <c r="F110" s="51" t="s">
        <v>412</v>
      </c>
      <c r="G110" s="110">
        <v>2</v>
      </c>
      <c r="H110" s="3">
        <v>8</v>
      </c>
      <c r="I110" s="53" t="s">
        <v>457</v>
      </c>
    </row>
    <row r="111" spans="1:9" ht="21" customHeight="1">
      <c r="A111" s="11"/>
      <c r="B111" s="86" t="s">
        <v>2559</v>
      </c>
      <c r="C111" s="11"/>
      <c r="D111" s="67">
        <v>2</v>
      </c>
      <c r="E111" s="180" t="s">
        <v>456</v>
      </c>
      <c r="F111" s="54" t="s">
        <v>412</v>
      </c>
      <c r="G111" s="8">
        <v>2</v>
      </c>
      <c r="H111" s="9">
        <v>9</v>
      </c>
      <c r="I111" s="55" t="s">
        <v>458</v>
      </c>
    </row>
    <row r="112" spans="1:9" ht="21" customHeight="1">
      <c r="A112" s="11"/>
      <c r="B112" s="86" t="s">
        <v>9</v>
      </c>
      <c r="C112" s="11"/>
      <c r="D112" s="67"/>
      <c r="E112" s="15"/>
      <c r="F112" s="54"/>
      <c r="H112" s="9"/>
      <c r="I112" s="55"/>
    </row>
    <row r="113" spans="1:9" ht="21" customHeight="1">
      <c r="A113" s="11"/>
      <c r="B113" s="86" t="s">
        <v>2560</v>
      </c>
      <c r="C113" s="11"/>
      <c r="D113" s="67"/>
      <c r="E113" s="15"/>
      <c r="F113" s="54"/>
      <c r="H113" s="9"/>
      <c r="I113" s="55"/>
    </row>
    <row r="114" spans="1:9" ht="21" customHeight="1">
      <c r="A114" s="11"/>
      <c r="B114" s="86" t="s">
        <v>2561</v>
      </c>
      <c r="C114" s="11"/>
      <c r="D114" s="67"/>
      <c r="F114" s="9"/>
      <c r="H114" s="9"/>
      <c r="I114" s="101"/>
    </row>
    <row r="115" spans="1:9" ht="19.5" customHeight="1">
      <c r="A115" s="5">
        <v>22</v>
      </c>
      <c r="B115" s="78" t="s">
        <v>69</v>
      </c>
      <c r="C115" s="5">
        <v>1</v>
      </c>
      <c r="D115" s="66">
        <v>1</v>
      </c>
      <c r="E115" s="181" t="s">
        <v>500</v>
      </c>
      <c r="F115" s="51" t="s">
        <v>412</v>
      </c>
      <c r="G115" s="110">
        <v>1</v>
      </c>
      <c r="H115" s="3">
        <v>18</v>
      </c>
      <c r="I115" s="104" t="s">
        <v>501</v>
      </c>
    </row>
    <row r="116" spans="1:9" ht="19.5" customHeight="1">
      <c r="A116" s="11"/>
      <c r="B116" s="46" t="s">
        <v>204</v>
      </c>
      <c r="C116" s="11"/>
      <c r="D116" s="67"/>
      <c r="F116" s="9"/>
      <c r="H116" s="9"/>
      <c r="I116" s="101"/>
    </row>
    <row r="117" spans="1:9" ht="19.5" customHeight="1">
      <c r="A117" s="11"/>
      <c r="B117" s="46" t="s">
        <v>205</v>
      </c>
      <c r="C117" s="11"/>
      <c r="D117" s="67"/>
      <c r="F117" s="9"/>
      <c r="H117" s="9"/>
      <c r="I117" s="101"/>
    </row>
    <row r="118" spans="1:9" ht="19.5" customHeight="1">
      <c r="A118" s="11"/>
      <c r="B118" s="46" t="s">
        <v>10</v>
      </c>
      <c r="C118" s="11"/>
      <c r="D118" s="67"/>
      <c r="F118" s="9"/>
      <c r="H118" s="9"/>
      <c r="I118" s="101"/>
    </row>
    <row r="119" spans="1:9" ht="19.5" customHeight="1">
      <c r="A119" s="11"/>
      <c r="B119" s="46" t="s">
        <v>206</v>
      </c>
      <c r="C119" s="11"/>
      <c r="D119" s="67"/>
      <c r="F119" s="9"/>
      <c r="H119" s="9"/>
      <c r="I119" s="101"/>
    </row>
    <row r="120" spans="1:9" ht="19.5" customHeight="1">
      <c r="A120" s="14"/>
      <c r="B120" s="48" t="s">
        <v>207</v>
      </c>
      <c r="C120" s="14"/>
      <c r="D120" s="88"/>
      <c r="E120" s="102"/>
      <c r="F120" s="13"/>
      <c r="G120" s="111"/>
      <c r="H120" s="13"/>
      <c r="I120" s="103"/>
    </row>
    <row r="121" spans="1:9" ht="21" customHeight="1">
      <c r="A121" s="5">
        <v>23</v>
      </c>
      <c r="B121" s="85" t="s">
        <v>211</v>
      </c>
      <c r="C121" s="5">
        <v>2</v>
      </c>
      <c r="D121" s="66">
        <v>1</v>
      </c>
      <c r="E121" s="144" t="s">
        <v>387</v>
      </c>
      <c r="F121" s="51" t="s">
        <v>294</v>
      </c>
      <c r="G121" s="110">
        <v>7</v>
      </c>
      <c r="H121" s="3">
        <v>4</v>
      </c>
      <c r="I121" s="53" t="s">
        <v>389</v>
      </c>
    </row>
    <row r="122" spans="1:9" ht="21" customHeight="1">
      <c r="A122" s="11"/>
      <c r="B122" s="86" t="s">
        <v>280</v>
      </c>
      <c r="C122" s="11"/>
      <c r="D122" s="67">
        <v>2</v>
      </c>
      <c r="E122" s="106" t="s">
        <v>388</v>
      </c>
      <c r="F122" s="54" t="s">
        <v>294</v>
      </c>
      <c r="G122" s="8">
        <v>7</v>
      </c>
      <c r="H122" s="9">
        <v>11</v>
      </c>
      <c r="I122" s="55" t="s">
        <v>390</v>
      </c>
    </row>
    <row r="123" spans="1:9" ht="21" customHeight="1">
      <c r="A123" s="11"/>
      <c r="B123" s="86" t="s">
        <v>9</v>
      </c>
      <c r="C123" s="11"/>
      <c r="D123" s="67"/>
      <c r="E123" s="15"/>
      <c r="F123" s="54"/>
      <c r="H123" s="9"/>
      <c r="I123" s="55"/>
    </row>
    <row r="124" spans="1:9" ht="21" customHeight="1">
      <c r="A124" s="11"/>
      <c r="B124" s="86" t="s">
        <v>281</v>
      </c>
      <c r="C124" s="11"/>
      <c r="D124" s="67"/>
      <c r="E124" s="15"/>
      <c r="F124" s="54"/>
      <c r="H124" s="9"/>
      <c r="I124" s="55"/>
    </row>
    <row r="125" spans="1:9" ht="21" customHeight="1">
      <c r="A125" s="14"/>
      <c r="B125" s="87" t="s">
        <v>282</v>
      </c>
      <c r="C125" s="14"/>
      <c r="D125" s="88"/>
      <c r="E125" s="102"/>
      <c r="F125" s="13"/>
      <c r="G125" s="111"/>
      <c r="H125" s="13"/>
      <c r="I125" s="103"/>
    </row>
    <row r="126" spans="1:9" ht="22.5" customHeight="1">
      <c r="A126" s="3">
        <v>24</v>
      </c>
      <c r="B126" s="85" t="s">
        <v>347</v>
      </c>
      <c r="C126" s="3">
        <v>1</v>
      </c>
      <c r="D126" s="66">
        <v>1</v>
      </c>
      <c r="E126" s="144" t="s">
        <v>345</v>
      </c>
      <c r="F126" s="51" t="s">
        <v>294</v>
      </c>
      <c r="G126" s="110">
        <v>3</v>
      </c>
      <c r="H126" s="3">
        <v>14</v>
      </c>
      <c r="I126" s="104" t="s">
        <v>346</v>
      </c>
    </row>
    <row r="127" spans="1:9" ht="22.5" customHeight="1">
      <c r="A127" s="9"/>
      <c r="B127" s="86" t="s">
        <v>2264</v>
      </c>
      <c r="C127" s="9"/>
      <c r="D127" s="67"/>
      <c r="E127" s="106"/>
      <c r="F127" s="54"/>
      <c r="H127" s="9"/>
      <c r="I127" s="101"/>
    </row>
    <row r="128" spans="1:9" ht="22.5" customHeight="1">
      <c r="A128" s="9"/>
      <c r="B128" s="86" t="s">
        <v>91</v>
      </c>
      <c r="C128" s="9"/>
      <c r="D128" s="67"/>
      <c r="F128" s="9"/>
      <c r="H128" s="9"/>
      <c r="I128" s="101"/>
    </row>
    <row r="129" spans="1:9" ht="22.5" customHeight="1">
      <c r="A129" s="9"/>
      <c r="B129" s="86" t="s">
        <v>2265</v>
      </c>
      <c r="C129" s="9"/>
      <c r="D129" s="67"/>
      <c r="F129" s="9"/>
      <c r="H129" s="9"/>
      <c r="I129" s="101"/>
    </row>
    <row r="130" spans="1:9" ht="22.5" customHeight="1">
      <c r="A130" s="13"/>
      <c r="B130" s="87" t="s">
        <v>2266</v>
      </c>
      <c r="C130" s="13"/>
      <c r="D130" s="88"/>
      <c r="E130" s="102"/>
      <c r="F130" s="13"/>
      <c r="G130" s="111"/>
      <c r="H130" s="13"/>
      <c r="I130" s="103"/>
    </row>
    <row r="131" spans="1:9" ht="22.5" customHeight="1">
      <c r="A131" s="3">
        <v>25</v>
      </c>
      <c r="B131" s="85" t="s">
        <v>352</v>
      </c>
      <c r="C131" s="3">
        <v>2</v>
      </c>
      <c r="D131" s="66">
        <v>1</v>
      </c>
      <c r="E131" s="144" t="s">
        <v>348</v>
      </c>
      <c r="F131" s="51" t="s">
        <v>294</v>
      </c>
      <c r="G131" s="110">
        <v>3</v>
      </c>
      <c r="H131" s="3">
        <v>18</v>
      </c>
      <c r="I131" s="53" t="s">
        <v>350</v>
      </c>
    </row>
    <row r="132" spans="1:9" ht="22.5" customHeight="1">
      <c r="A132" s="9"/>
      <c r="B132" s="86" t="s">
        <v>2261</v>
      </c>
      <c r="C132" s="9"/>
      <c r="D132" s="67">
        <v>2</v>
      </c>
      <c r="E132" s="106" t="s">
        <v>349</v>
      </c>
      <c r="F132" s="54" t="s">
        <v>294</v>
      </c>
      <c r="G132" s="8">
        <v>7</v>
      </c>
      <c r="H132" s="9">
        <v>15</v>
      </c>
      <c r="I132" s="55" t="s">
        <v>351</v>
      </c>
    </row>
    <row r="133" spans="1:9" ht="22.5" customHeight="1">
      <c r="A133" s="9"/>
      <c r="B133" s="86" t="s">
        <v>353</v>
      </c>
      <c r="C133" s="9"/>
      <c r="D133" s="67"/>
      <c r="F133" s="9"/>
      <c r="H133" s="9"/>
      <c r="I133" s="101"/>
    </row>
    <row r="134" spans="1:9" ht="19.5" customHeight="1">
      <c r="A134" s="9"/>
      <c r="B134" s="86" t="s">
        <v>2262</v>
      </c>
      <c r="C134" s="9"/>
      <c r="D134" s="67"/>
      <c r="F134" s="9"/>
      <c r="H134" s="9"/>
      <c r="I134" s="101"/>
    </row>
    <row r="135" spans="1:9" ht="19.5" customHeight="1">
      <c r="A135" s="13"/>
      <c r="B135" s="87" t="s">
        <v>2263</v>
      </c>
      <c r="C135" s="13"/>
      <c r="D135" s="88"/>
      <c r="E135" s="102"/>
      <c r="F135" s="13"/>
      <c r="G135" s="111"/>
      <c r="H135" s="13"/>
      <c r="I135" s="103"/>
    </row>
    <row r="136" spans="1:9" ht="19.5" customHeight="1">
      <c r="A136" s="9">
        <v>26</v>
      </c>
      <c r="B136" s="86" t="s">
        <v>356</v>
      </c>
      <c r="C136" s="9">
        <v>1</v>
      </c>
      <c r="D136" s="67">
        <v>1</v>
      </c>
      <c r="E136" s="106" t="s">
        <v>354</v>
      </c>
      <c r="F136" s="54" t="s">
        <v>294</v>
      </c>
      <c r="G136" s="8">
        <v>3</v>
      </c>
      <c r="H136" s="9">
        <v>6</v>
      </c>
      <c r="I136" s="101" t="s">
        <v>355</v>
      </c>
    </row>
    <row r="137" spans="1:9" ht="19.5" customHeight="1">
      <c r="A137" s="9"/>
      <c r="B137" s="86" t="s">
        <v>2312</v>
      </c>
      <c r="C137" s="9"/>
      <c r="D137" s="67"/>
      <c r="E137" s="106"/>
      <c r="F137" s="54"/>
      <c r="H137" s="9"/>
      <c r="I137" s="101"/>
    </row>
    <row r="138" spans="1:9" ht="19.5" customHeight="1">
      <c r="A138" s="9"/>
      <c r="B138" s="86" t="s">
        <v>23</v>
      </c>
      <c r="C138" s="9"/>
      <c r="D138" s="67"/>
      <c r="E138" s="106"/>
      <c r="F138" s="54"/>
      <c r="H138" s="9"/>
      <c r="I138" s="101"/>
    </row>
    <row r="139" spans="1:9" ht="19.5" customHeight="1">
      <c r="A139" s="9"/>
      <c r="B139" s="86" t="s">
        <v>2313</v>
      </c>
      <c r="C139" s="9"/>
      <c r="D139" s="67"/>
      <c r="F139" s="9"/>
      <c r="H139" s="9"/>
      <c r="I139" s="101"/>
    </row>
    <row r="140" spans="1:9" ht="19.5" customHeight="1">
      <c r="A140" s="9"/>
      <c r="B140" s="86" t="s">
        <v>2314</v>
      </c>
      <c r="C140" s="9"/>
      <c r="D140" s="67"/>
      <c r="F140" s="9"/>
      <c r="H140" s="9"/>
      <c r="I140" s="101"/>
    </row>
    <row r="141" spans="1:9" ht="19.5" customHeight="1">
      <c r="A141" s="3">
        <v>27</v>
      </c>
      <c r="B141" s="85" t="s">
        <v>358</v>
      </c>
      <c r="C141" s="3">
        <v>1</v>
      </c>
      <c r="D141" s="66">
        <v>1</v>
      </c>
      <c r="E141" s="144" t="s">
        <v>2596</v>
      </c>
      <c r="F141" s="51" t="s">
        <v>294</v>
      </c>
      <c r="G141" s="110">
        <v>7</v>
      </c>
      <c r="H141" s="3">
        <v>17</v>
      </c>
      <c r="I141" s="104" t="s">
        <v>357</v>
      </c>
    </row>
    <row r="142" spans="1:9" ht="19.5" customHeight="1">
      <c r="A142" s="9"/>
      <c r="B142" s="86" t="s">
        <v>2309</v>
      </c>
      <c r="C142" s="9"/>
      <c r="D142" s="67"/>
      <c r="F142" s="9"/>
      <c r="H142" s="9"/>
      <c r="I142" s="101"/>
    </row>
    <row r="143" spans="1:9" ht="20.25" customHeight="1">
      <c r="A143" s="9"/>
      <c r="B143" s="86" t="s">
        <v>9</v>
      </c>
      <c r="C143" s="9"/>
      <c r="D143" s="67"/>
      <c r="F143" s="9"/>
      <c r="H143" s="9"/>
      <c r="I143" s="101"/>
    </row>
    <row r="144" spans="1:9" ht="20.25" customHeight="1">
      <c r="A144" s="9"/>
      <c r="B144" s="86" t="s">
        <v>2310</v>
      </c>
      <c r="C144" s="9"/>
      <c r="D144" s="67"/>
      <c r="F144" s="9"/>
      <c r="H144" s="9"/>
      <c r="I144" s="101"/>
    </row>
    <row r="145" spans="1:9" ht="22.5" customHeight="1">
      <c r="A145" s="13"/>
      <c r="B145" s="87" t="s">
        <v>2311</v>
      </c>
      <c r="C145" s="13"/>
      <c r="D145" s="88"/>
      <c r="E145" s="102"/>
      <c r="F145" s="13"/>
      <c r="G145" s="111"/>
      <c r="H145" s="13"/>
      <c r="I145" s="103"/>
    </row>
    <row r="146" spans="1:9" ht="22.5" customHeight="1">
      <c r="A146" s="3">
        <v>28</v>
      </c>
      <c r="B146" s="85" t="s">
        <v>142</v>
      </c>
      <c r="C146" s="3">
        <v>6</v>
      </c>
      <c r="D146" s="66">
        <v>1</v>
      </c>
      <c r="E146" s="154" t="s">
        <v>374</v>
      </c>
      <c r="F146" s="51" t="s">
        <v>294</v>
      </c>
      <c r="G146" s="110">
        <v>7</v>
      </c>
      <c r="H146" s="3">
        <v>6</v>
      </c>
      <c r="I146" s="53" t="s">
        <v>377</v>
      </c>
    </row>
    <row r="147" spans="1:9" ht="21" customHeight="1">
      <c r="A147" s="9"/>
      <c r="B147" s="86" t="s">
        <v>2297</v>
      </c>
      <c r="C147" s="9"/>
      <c r="D147" s="67">
        <v>2</v>
      </c>
      <c r="E147" s="143" t="s">
        <v>375</v>
      </c>
      <c r="F147" s="54" t="s">
        <v>294</v>
      </c>
      <c r="G147" s="8">
        <v>7</v>
      </c>
      <c r="H147" s="9">
        <v>8</v>
      </c>
      <c r="I147" s="55" t="s">
        <v>378</v>
      </c>
    </row>
    <row r="148" spans="1:9" ht="21" customHeight="1">
      <c r="A148" s="9"/>
      <c r="B148" s="86" t="s">
        <v>9</v>
      </c>
      <c r="C148" s="9"/>
      <c r="D148" s="67">
        <v>3</v>
      </c>
      <c r="E148" s="143" t="s">
        <v>376</v>
      </c>
      <c r="F148" s="54" t="s">
        <v>294</v>
      </c>
      <c r="G148" s="8">
        <v>7</v>
      </c>
      <c r="H148" s="9">
        <v>1</v>
      </c>
      <c r="I148" s="55" t="s">
        <v>379</v>
      </c>
    </row>
    <row r="149" spans="1:9" ht="21" customHeight="1">
      <c r="A149" s="9"/>
      <c r="B149" s="86" t="s">
        <v>2298</v>
      </c>
      <c r="C149" s="9"/>
      <c r="D149" s="67">
        <v>4</v>
      </c>
      <c r="E149" s="106" t="s">
        <v>439</v>
      </c>
      <c r="F149" s="54" t="s">
        <v>412</v>
      </c>
      <c r="G149" s="8">
        <v>1</v>
      </c>
      <c r="H149" s="9">
        <v>9</v>
      </c>
      <c r="I149" s="55" t="s">
        <v>442</v>
      </c>
    </row>
    <row r="150" spans="1:9" ht="21" customHeight="1">
      <c r="A150" s="9"/>
      <c r="B150" s="86" t="s">
        <v>2299</v>
      </c>
      <c r="C150" s="9"/>
      <c r="D150" s="67">
        <v>5</v>
      </c>
      <c r="E150" s="106" t="s">
        <v>440</v>
      </c>
      <c r="F150" s="54" t="s">
        <v>412</v>
      </c>
      <c r="G150" s="8">
        <v>1</v>
      </c>
      <c r="H150" s="9">
        <v>3</v>
      </c>
      <c r="I150" s="55" t="s">
        <v>443</v>
      </c>
    </row>
    <row r="151" spans="1:9" ht="21" customHeight="1">
      <c r="A151" s="9"/>
      <c r="B151" s="86"/>
      <c r="C151" s="9"/>
      <c r="D151" s="67">
        <v>6</v>
      </c>
      <c r="E151" s="106" t="s">
        <v>441</v>
      </c>
      <c r="F151" s="54" t="s">
        <v>412</v>
      </c>
      <c r="G151" s="8">
        <v>2</v>
      </c>
      <c r="H151" s="9">
        <v>10</v>
      </c>
      <c r="I151" s="55" t="s">
        <v>444</v>
      </c>
    </row>
    <row r="152" spans="1:9" ht="21" customHeight="1">
      <c r="A152" s="3">
        <v>29</v>
      </c>
      <c r="B152" s="85" t="s">
        <v>382</v>
      </c>
      <c r="C152" s="3">
        <v>1</v>
      </c>
      <c r="D152" s="66">
        <v>1</v>
      </c>
      <c r="E152" s="144" t="s">
        <v>380</v>
      </c>
      <c r="F152" s="51" t="s">
        <v>294</v>
      </c>
      <c r="G152" s="110">
        <v>7</v>
      </c>
      <c r="H152" s="3">
        <v>11</v>
      </c>
      <c r="I152" s="104" t="s">
        <v>381</v>
      </c>
    </row>
    <row r="153" spans="1:9" ht="21" customHeight="1">
      <c r="A153" s="9"/>
      <c r="B153" s="86" t="s">
        <v>2383</v>
      </c>
      <c r="C153" s="9"/>
      <c r="D153" s="67"/>
      <c r="F153" s="9"/>
      <c r="H153" s="9"/>
      <c r="I153" s="101"/>
    </row>
    <row r="154" spans="1:9" ht="21" customHeight="1">
      <c r="A154" s="9"/>
      <c r="B154" s="86" t="s">
        <v>220</v>
      </c>
      <c r="C154" s="9"/>
      <c r="D154" s="67"/>
      <c r="F154" s="9"/>
      <c r="H154" s="9"/>
      <c r="I154" s="101"/>
    </row>
    <row r="155" spans="1:9" ht="21" customHeight="1">
      <c r="A155" s="9"/>
      <c r="B155" s="86" t="s">
        <v>2384</v>
      </c>
      <c r="C155" s="9"/>
      <c r="D155" s="67"/>
      <c r="F155" s="9"/>
      <c r="H155" s="9"/>
      <c r="I155" s="101"/>
    </row>
    <row r="156" spans="1:9" ht="21" customHeight="1">
      <c r="A156" s="13"/>
      <c r="B156" s="87" t="s">
        <v>2385</v>
      </c>
      <c r="C156" s="13"/>
      <c r="D156" s="88"/>
      <c r="E156" s="102"/>
      <c r="F156" s="13"/>
      <c r="G156" s="111"/>
      <c r="H156" s="13"/>
      <c r="I156" s="103"/>
    </row>
    <row r="157" spans="1:9" ht="21" customHeight="1">
      <c r="A157" s="3">
        <v>30</v>
      </c>
      <c r="B157" s="85" t="s">
        <v>2599</v>
      </c>
      <c r="C157" s="3">
        <v>2</v>
      </c>
      <c r="D157" s="66">
        <v>1</v>
      </c>
      <c r="E157" s="144" t="s">
        <v>383</v>
      </c>
      <c r="F157" s="51" t="s">
        <v>294</v>
      </c>
      <c r="G157" s="110">
        <v>7</v>
      </c>
      <c r="H157" s="3">
        <v>9</v>
      </c>
      <c r="I157" s="53" t="s">
        <v>385</v>
      </c>
    </row>
    <row r="158" spans="1:9" ht="21" customHeight="1">
      <c r="A158" s="9"/>
      <c r="B158" s="86" t="s">
        <v>2600</v>
      </c>
      <c r="C158" s="9"/>
      <c r="D158" s="67">
        <v>2</v>
      </c>
      <c r="E158" s="106" t="s">
        <v>384</v>
      </c>
      <c r="F158" s="54" t="s">
        <v>294</v>
      </c>
      <c r="G158" s="8">
        <v>7</v>
      </c>
      <c r="H158" s="9">
        <v>12</v>
      </c>
      <c r="I158" s="55" t="s">
        <v>386</v>
      </c>
    </row>
    <row r="159" spans="1:9" ht="21" customHeight="1">
      <c r="A159" s="9"/>
      <c r="B159" s="86" t="s">
        <v>9</v>
      </c>
      <c r="C159" s="9"/>
      <c r="D159" s="67"/>
      <c r="F159" s="9"/>
      <c r="H159" s="9"/>
      <c r="I159" s="101"/>
    </row>
    <row r="160" spans="1:9" ht="21" customHeight="1">
      <c r="A160" s="9"/>
      <c r="B160" s="86" t="s">
        <v>2602</v>
      </c>
      <c r="C160" s="9"/>
      <c r="D160" s="67"/>
      <c r="F160" s="9"/>
      <c r="H160" s="9"/>
      <c r="I160" s="101"/>
    </row>
    <row r="161" spans="1:9" ht="21" customHeight="1">
      <c r="A161" s="13"/>
      <c r="B161" s="87" t="s">
        <v>2601</v>
      </c>
      <c r="C161" s="13"/>
      <c r="D161" s="88"/>
      <c r="E161" s="102"/>
      <c r="F161" s="13"/>
      <c r="G161" s="111"/>
      <c r="H161" s="13"/>
      <c r="I161" s="103"/>
    </row>
    <row r="162" spans="1:9" ht="21" customHeight="1">
      <c r="A162" s="9">
        <v>31</v>
      </c>
      <c r="B162" s="93" t="s">
        <v>395</v>
      </c>
      <c r="C162" s="9">
        <v>2</v>
      </c>
      <c r="D162" s="67">
        <v>1</v>
      </c>
      <c r="E162" s="106" t="s">
        <v>391</v>
      </c>
      <c r="F162" s="54" t="s">
        <v>294</v>
      </c>
      <c r="G162" s="8">
        <v>3</v>
      </c>
      <c r="H162" s="9">
        <v>10</v>
      </c>
      <c r="I162" s="55" t="s">
        <v>393</v>
      </c>
    </row>
    <row r="163" spans="1:9" ht="21" customHeight="1">
      <c r="A163" s="9"/>
      <c r="B163" s="86" t="s">
        <v>2386</v>
      </c>
      <c r="C163" s="9"/>
      <c r="D163" s="67">
        <v>2</v>
      </c>
      <c r="E163" s="106" t="s">
        <v>392</v>
      </c>
      <c r="F163" s="54" t="s">
        <v>294</v>
      </c>
      <c r="G163" s="8">
        <v>3</v>
      </c>
      <c r="H163" s="9">
        <v>15</v>
      </c>
      <c r="I163" s="55" t="s">
        <v>394</v>
      </c>
    </row>
    <row r="164" spans="1:9" ht="21" customHeight="1">
      <c r="A164" s="9"/>
      <c r="B164" s="86" t="s">
        <v>9</v>
      </c>
      <c r="C164" s="9"/>
      <c r="D164" s="67"/>
      <c r="F164" s="9"/>
      <c r="H164" s="9"/>
      <c r="I164" s="101"/>
    </row>
    <row r="165" spans="1:9" ht="21" customHeight="1">
      <c r="A165" s="9"/>
      <c r="B165" s="86" t="s">
        <v>2387</v>
      </c>
      <c r="C165" s="9"/>
      <c r="D165" s="67"/>
      <c r="F165" s="9"/>
      <c r="H165" s="9"/>
      <c r="I165" s="101"/>
    </row>
    <row r="166" spans="1:9" ht="21" customHeight="1">
      <c r="A166" s="9"/>
      <c r="B166" s="86" t="s">
        <v>2388</v>
      </c>
      <c r="C166" s="9"/>
      <c r="D166" s="67"/>
      <c r="F166" s="9"/>
      <c r="H166" s="9"/>
      <c r="I166" s="101"/>
    </row>
    <row r="167" spans="1:9" ht="21" customHeight="1">
      <c r="A167" s="3">
        <v>32</v>
      </c>
      <c r="B167" s="85" t="s">
        <v>402</v>
      </c>
      <c r="C167" s="3">
        <v>1</v>
      </c>
      <c r="D167" s="66">
        <v>1</v>
      </c>
      <c r="E167" s="144" t="s">
        <v>400</v>
      </c>
      <c r="F167" s="51" t="s">
        <v>294</v>
      </c>
      <c r="G167" s="110">
        <v>3</v>
      </c>
      <c r="H167" s="3">
        <v>9</v>
      </c>
      <c r="I167" s="104" t="s">
        <v>401</v>
      </c>
    </row>
    <row r="168" spans="1:9" ht="21" customHeight="1">
      <c r="A168" s="9"/>
      <c r="B168" s="86" t="s">
        <v>2389</v>
      </c>
      <c r="C168" s="9"/>
      <c r="D168" s="67"/>
      <c r="E168" s="106"/>
      <c r="F168" s="54"/>
      <c r="H168" s="9"/>
      <c r="I168" s="101"/>
    </row>
    <row r="169" spans="1:9" ht="21" customHeight="1">
      <c r="A169" s="9"/>
      <c r="B169" s="86" t="s">
        <v>9</v>
      </c>
      <c r="C169" s="9"/>
      <c r="D169" s="67"/>
      <c r="E169" s="106"/>
      <c r="F169" s="54"/>
      <c r="H169" s="9"/>
      <c r="I169" s="101"/>
    </row>
    <row r="170" spans="1:9" ht="21" customHeight="1">
      <c r="A170" s="9"/>
      <c r="B170" s="86" t="s">
        <v>2390</v>
      </c>
      <c r="C170" s="9"/>
      <c r="D170" s="67"/>
      <c r="E170" s="106"/>
      <c r="F170" s="54"/>
      <c r="H170" s="9"/>
      <c r="I170" s="101"/>
    </row>
    <row r="171" spans="1:9" ht="21" customHeight="1">
      <c r="A171" s="9"/>
      <c r="B171" s="86" t="s">
        <v>2391</v>
      </c>
      <c r="C171" s="9"/>
      <c r="D171" s="67"/>
      <c r="F171" s="9"/>
      <c r="H171" s="9"/>
      <c r="I171" s="101"/>
    </row>
    <row r="172" spans="1:9" ht="21" customHeight="1">
      <c r="A172" s="13"/>
      <c r="B172" s="87" t="s">
        <v>2392</v>
      </c>
      <c r="C172" s="13"/>
      <c r="D172" s="88"/>
      <c r="E172" s="102"/>
      <c r="F172" s="13"/>
      <c r="G172" s="111"/>
      <c r="H172" s="13"/>
      <c r="I172" s="103"/>
    </row>
    <row r="173" spans="1:9" ht="21" customHeight="1">
      <c r="A173" s="9">
        <v>33</v>
      </c>
      <c r="B173" s="86" t="s">
        <v>404</v>
      </c>
      <c r="C173" s="9">
        <v>1</v>
      </c>
      <c r="D173" s="67">
        <v>1</v>
      </c>
      <c r="E173" s="106" t="s">
        <v>403</v>
      </c>
      <c r="F173" s="54" t="s">
        <v>294</v>
      </c>
      <c r="G173" s="8">
        <v>7</v>
      </c>
      <c r="H173" s="9">
        <v>5</v>
      </c>
      <c r="I173" s="101" t="s">
        <v>405</v>
      </c>
    </row>
    <row r="174" spans="1:9" ht="17.25" customHeight="1">
      <c r="A174" s="9"/>
      <c r="B174" s="86"/>
      <c r="C174" s="9"/>
      <c r="D174" s="67"/>
      <c r="F174" s="9"/>
      <c r="H174" s="9"/>
      <c r="I174" s="101"/>
    </row>
    <row r="175" spans="1:9" ht="21" customHeight="1">
      <c r="A175" s="9"/>
      <c r="B175" s="86"/>
      <c r="C175" s="9"/>
      <c r="D175" s="67"/>
      <c r="F175" s="9"/>
      <c r="H175" s="9"/>
      <c r="I175" s="101"/>
    </row>
    <row r="176" spans="1:9" ht="21" customHeight="1">
      <c r="A176" s="3">
        <v>34</v>
      </c>
      <c r="B176" s="85" t="s">
        <v>410</v>
      </c>
      <c r="C176" s="3">
        <v>2</v>
      </c>
      <c r="D176" s="66">
        <v>1</v>
      </c>
      <c r="E176" s="154" t="s">
        <v>406</v>
      </c>
      <c r="F176" s="51" t="s">
        <v>294</v>
      </c>
      <c r="G176" s="110">
        <v>7</v>
      </c>
      <c r="H176" s="3">
        <v>2</v>
      </c>
      <c r="I176" s="53" t="s">
        <v>408</v>
      </c>
    </row>
    <row r="177" spans="1:9" ht="21" customHeight="1">
      <c r="A177" s="9"/>
      <c r="B177" s="86" t="s">
        <v>2232</v>
      </c>
      <c r="C177" s="9"/>
      <c r="D177" s="67">
        <v>2</v>
      </c>
      <c r="E177" s="143" t="s">
        <v>407</v>
      </c>
      <c r="F177" s="54" t="s">
        <v>294</v>
      </c>
      <c r="G177" s="8">
        <v>7</v>
      </c>
      <c r="H177" s="9">
        <v>7</v>
      </c>
      <c r="I177" s="55" t="s">
        <v>409</v>
      </c>
    </row>
    <row r="178" spans="1:9" ht="21" customHeight="1">
      <c r="A178" s="9"/>
      <c r="B178" s="86" t="s">
        <v>9</v>
      </c>
      <c r="C178" s="9"/>
      <c r="D178" s="67"/>
      <c r="F178" s="9"/>
      <c r="H178" s="9"/>
      <c r="I178" s="101"/>
    </row>
    <row r="179" spans="1:9" ht="21" customHeight="1">
      <c r="A179" s="9"/>
      <c r="B179" s="86" t="s">
        <v>2233</v>
      </c>
      <c r="C179" s="9"/>
      <c r="D179" s="67"/>
      <c r="F179" s="9"/>
      <c r="H179" s="9"/>
      <c r="I179" s="101"/>
    </row>
    <row r="180" spans="1:9" ht="21" customHeight="1">
      <c r="A180" s="9"/>
      <c r="B180" s="86" t="s">
        <v>2234</v>
      </c>
      <c r="C180" s="9"/>
      <c r="D180" s="67"/>
      <c r="F180" s="9"/>
      <c r="H180" s="9"/>
      <c r="I180" s="101"/>
    </row>
    <row r="181" spans="1:9" ht="21" customHeight="1">
      <c r="A181" s="13"/>
      <c r="B181" s="87" t="s">
        <v>2235</v>
      </c>
      <c r="C181" s="13"/>
      <c r="D181" s="88"/>
      <c r="E181" s="102"/>
      <c r="F181" s="13"/>
      <c r="G181" s="111"/>
      <c r="H181" s="13"/>
      <c r="I181" s="103"/>
    </row>
    <row r="182" spans="1:9" ht="22.5" customHeight="1">
      <c r="A182" s="9">
        <v>35</v>
      </c>
      <c r="B182" s="86" t="s">
        <v>418</v>
      </c>
      <c r="C182" s="9">
        <v>2</v>
      </c>
      <c r="D182" s="67">
        <v>1</v>
      </c>
      <c r="E182" s="106" t="s">
        <v>411</v>
      </c>
      <c r="F182" s="54" t="s">
        <v>412</v>
      </c>
      <c r="G182" s="8">
        <v>1</v>
      </c>
      <c r="H182" s="9">
        <v>7</v>
      </c>
      <c r="I182" s="55" t="s">
        <v>415</v>
      </c>
    </row>
    <row r="183" spans="1:9" ht="21" customHeight="1">
      <c r="A183" s="9"/>
      <c r="B183" s="86" t="s">
        <v>1834</v>
      </c>
      <c r="C183" s="9"/>
      <c r="D183" s="67">
        <v>2</v>
      </c>
      <c r="E183" s="106" t="s">
        <v>413</v>
      </c>
      <c r="F183" s="54" t="s">
        <v>412</v>
      </c>
      <c r="G183" s="8">
        <v>2</v>
      </c>
      <c r="H183" s="9">
        <v>17</v>
      </c>
      <c r="I183" s="55" t="s">
        <v>416</v>
      </c>
    </row>
    <row r="184" spans="1:9" ht="21" customHeight="1">
      <c r="A184" s="9"/>
      <c r="B184" s="86" t="s">
        <v>312</v>
      </c>
      <c r="C184" s="9"/>
      <c r="D184" s="67"/>
      <c r="E184" s="106"/>
      <c r="F184" s="54"/>
      <c r="H184" s="9"/>
      <c r="I184" s="55"/>
    </row>
    <row r="185" spans="1:9" ht="21" customHeight="1">
      <c r="A185" s="9"/>
      <c r="B185" s="86" t="s">
        <v>1835</v>
      </c>
      <c r="C185" s="9"/>
      <c r="D185" s="67"/>
      <c r="F185" s="9"/>
      <c r="H185" s="9"/>
      <c r="I185" s="101"/>
    </row>
    <row r="186" spans="1:9" ht="21" customHeight="1">
      <c r="A186" s="9"/>
      <c r="B186" s="86" t="s">
        <v>1836</v>
      </c>
      <c r="C186" s="9"/>
      <c r="D186" s="67"/>
      <c r="F186" s="9"/>
      <c r="H186" s="9"/>
      <c r="I186" s="101"/>
    </row>
    <row r="187" spans="1:9" ht="21" customHeight="1">
      <c r="A187" s="3">
        <v>36</v>
      </c>
      <c r="B187" s="85" t="s">
        <v>425</v>
      </c>
      <c r="C187" s="3">
        <v>3</v>
      </c>
      <c r="D187" s="66">
        <v>1</v>
      </c>
      <c r="E187" s="144" t="s">
        <v>419</v>
      </c>
      <c r="F187" s="51" t="s">
        <v>412</v>
      </c>
      <c r="G187" s="110">
        <v>1</v>
      </c>
      <c r="H187" s="3">
        <v>15</v>
      </c>
      <c r="I187" s="53" t="s">
        <v>422</v>
      </c>
    </row>
    <row r="188" spans="1:9" ht="21" customHeight="1">
      <c r="A188" s="9"/>
      <c r="B188" s="86" t="s">
        <v>2352</v>
      </c>
      <c r="C188" s="9"/>
      <c r="D188" s="67">
        <v>2</v>
      </c>
      <c r="E188" s="106" t="s">
        <v>420</v>
      </c>
      <c r="F188" s="54" t="s">
        <v>412</v>
      </c>
      <c r="G188" s="8">
        <v>1</v>
      </c>
      <c r="H188" s="9">
        <v>17</v>
      </c>
      <c r="I188" s="55" t="s">
        <v>423</v>
      </c>
    </row>
    <row r="189" spans="1:9" ht="21" customHeight="1">
      <c r="A189" s="9"/>
      <c r="B189" s="86" t="s">
        <v>9</v>
      </c>
      <c r="C189" s="9"/>
      <c r="D189" s="67">
        <v>3</v>
      </c>
      <c r="E189" s="106" t="s">
        <v>421</v>
      </c>
      <c r="F189" s="54" t="s">
        <v>412</v>
      </c>
      <c r="G189" s="8">
        <v>2</v>
      </c>
      <c r="H189" s="9">
        <v>2</v>
      </c>
      <c r="I189" s="55" t="s">
        <v>424</v>
      </c>
    </row>
    <row r="190" spans="1:9" ht="21" customHeight="1">
      <c r="A190" s="9"/>
      <c r="B190" s="86" t="s">
        <v>2353</v>
      </c>
      <c r="C190" s="9"/>
      <c r="D190" s="67"/>
      <c r="F190" s="9"/>
      <c r="H190" s="9"/>
      <c r="I190" s="101"/>
    </row>
    <row r="191" spans="1:9" ht="21" customHeight="1">
      <c r="A191" s="13"/>
      <c r="B191" s="87" t="s">
        <v>2354</v>
      </c>
      <c r="C191" s="13"/>
      <c r="D191" s="88"/>
      <c r="E191" s="102"/>
      <c r="F191" s="13"/>
      <c r="G191" s="111"/>
      <c r="H191" s="13"/>
      <c r="I191" s="103"/>
    </row>
    <row r="192" spans="1:9" ht="21" customHeight="1">
      <c r="A192" s="9">
        <v>37</v>
      </c>
      <c r="B192" s="86" t="s">
        <v>432</v>
      </c>
      <c r="C192" s="9">
        <v>1</v>
      </c>
      <c r="D192" s="67">
        <v>1</v>
      </c>
      <c r="E192" s="106" t="s">
        <v>430</v>
      </c>
      <c r="F192" s="54" t="s">
        <v>412</v>
      </c>
      <c r="G192" s="8">
        <v>2</v>
      </c>
      <c r="H192" s="9">
        <v>19</v>
      </c>
      <c r="I192" s="101" t="s">
        <v>431</v>
      </c>
    </row>
    <row r="193" spans="1:9" ht="21" customHeight="1">
      <c r="A193" s="9"/>
      <c r="B193" s="86" t="s">
        <v>2349</v>
      </c>
      <c r="C193" s="9"/>
      <c r="D193" s="67"/>
      <c r="F193" s="9"/>
      <c r="H193" s="9"/>
      <c r="I193" s="101"/>
    </row>
    <row r="194" spans="1:9" ht="21" customHeight="1">
      <c r="A194" s="9"/>
      <c r="B194" s="86" t="s">
        <v>433</v>
      </c>
      <c r="C194" s="9"/>
      <c r="D194" s="67"/>
      <c r="F194" s="9"/>
      <c r="H194" s="9"/>
      <c r="I194" s="101"/>
    </row>
    <row r="195" spans="1:9" ht="21" customHeight="1">
      <c r="A195" s="9"/>
      <c r="B195" s="86" t="s">
        <v>2350</v>
      </c>
      <c r="C195" s="9"/>
      <c r="D195" s="67"/>
      <c r="F195" s="9"/>
      <c r="H195" s="9"/>
      <c r="I195" s="101"/>
    </row>
    <row r="196" spans="1:9" ht="21" customHeight="1">
      <c r="A196" s="9"/>
      <c r="B196" s="86" t="s">
        <v>2351</v>
      </c>
      <c r="C196" s="9"/>
      <c r="D196" s="67"/>
      <c r="F196" s="9"/>
      <c r="H196" s="9"/>
      <c r="I196" s="101"/>
    </row>
    <row r="197" spans="1:9" ht="21" customHeight="1">
      <c r="A197" s="3">
        <v>38</v>
      </c>
      <c r="B197" s="91" t="s">
        <v>438</v>
      </c>
      <c r="C197" s="3">
        <v>2</v>
      </c>
      <c r="D197" s="66">
        <v>1</v>
      </c>
      <c r="E197" s="144" t="s">
        <v>434</v>
      </c>
      <c r="F197" s="51" t="s">
        <v>412</v>
      </c>
      <c r="G197" s="110">
        <v>1</v>
      </c>
      <c r="H197" s="3">
        <v>4</v>
      </c>
      <c r="I197" s="53" t="s">
        <v>436</v>
      </c>
    </row>
    <row r="198" spans="1:9" ht="21" customHeight="1">
      <c r="A198" s="9"/>
      <c r="B198" s="86" t="s">
        <v>2346</v>
      </c>
      <c r="C198" s="9"/>
      <c r="D198" s="67">
        <v>2</v>
      </c>
      <c r="E198" s="106" t="s">
        <v>435</v>
      </c>
      <c r="F198" s="54" t="s">
        <v>412</v>
      </c>
      <c r="G198" s="8">
        <v>1</v>
      </c>
      <c r="H198" s="9">
        <v>1</v>
      </c>
      <c r="I198" s="55" t="s">
        <v>437</v>
      </c>
    </row>
    <row r="199" spans="1:9" ht="21" customHeight="1">
      <c r="A199" s="9"/>
      <c r="B199" s="86" t="s">
        <v>9</v>
      </c>
      <c r="C199" s="9"/>
      <c r="D199" s="67"/>
      <c r="E199" s="106"/>
      <c r="F199" s="54"/>
      <c r="H199" s="9"/>
      <c r="I199" s="55"/>
    </row>
    <row r="200" spans="1:9" ht="21" customHeight="1">
      <c r="A200" s="9"/>
      <c r="B200" s="86" t="s">
        <v>2347</v>
      </c>
      <c r="C200" s="9"/>
      <c r="D200" s="67"/>
      <c r="E200" s="106"/>
      <c r="F200" s="54"/>
      <c r="H200" s="9"/>
      <c r="I200" s="55"/>
    </row>
    <row r="201" spans="1:9" ht="21" customHeight="1">
      <c r="A201" s="13"/>
      <c r="B201" s="87" t="s">
        <v>2348</v>
      </c>
      <c r="C201" s="13"/>
      <c r="D201" s="88"/>
      <c r="E201" s="102"/>
      <c r="F201" s="13"/>
      <c r="G201" s="111"/>
      <c r="H201" s="13"/>
      <c r="I201" s="103"/>
    </row>
    <row r="202" spans="1:9" ht="21" customHeight="1">
      <c r="A202" s="9">
        <v>39</v>
      </c>
      <c r="B202" s="86" t="s">
        <v>460</v>
      </c>
      <c r="C202" s="9">
        <v>3</v>
      </c>
      <c r="D202" s="67">
        <v>1</v>
      </c>
      <c r="E202" s="180" t="s">
        <v>461</v>
      </c>
      <c r="F202" s="54" t="s">
        <v>412</v>
      </c>
      <c r="G202" s="8">
        <v>2</v>
      </c>
      <c r="H202" s="9">
        <v>1</v>
      </c>
      <c r="I202" s="55" t="s">
        <v>464</v>
      </c>
    </row>
    <row r="203" spans="1:9" ht="21" customHeight="1">
      <c r="A203" s="9"/>
      <c r="B203" s="22" t="s">
        <v>93</v>
      </c>
      <c r="C203" s="9"/>
      <c r="D203" s="67">
        <v>2</v>
      </c>
      <c r="E203" s="180" t="s">
        <v>462</v>
      </c>
      <c r="F203" s="54" t="s">
        <v>412</v>
      </c>
      <c r="G203" s="8">
        <v>2</v>
      </c>
      <c r="H203" s="9">
        <v>13</v>
      </c>
      <c r="I203" s="55" t="s">
        <v>465</v>
      </c>
    </row>
    <row r="204" spans="1:9" ht="21" customHeight="1">
      <c r="A204" s="9"/>
      <c r="B204" s="22" t="s">
        <v>9</v>
      </c>
      <c r="C204" s="9"/>
      <c r="D204" s="67">
        <v>3</v>
      </c>
      <c r="E204" s="180" t="s">
        <v>463</v>
      </c>
      <c r="F204" s="54" t="s">
        <v>412</v>
      </c>
      <c r="G204" s="8">
        <v>1</v>
      </c>
      <c r="H204" s="9">
        <v>14</v>
      </c>
      <c r="I204" s="55" t="s">
        <v>466</v>
      </c>
    </row>
    <row r="205" spans="1:9" ht="21" customHeight="1">
      <c r="A205" s="9"/>
      <c r="B205" s="22" t="s">
        <v>94</v>
      </c>
      <c r="C205" s="9"/>
      <c r="D205" s="67"/>
      <c r="F205" s="9"/>
      <c r="H205" s="9"/>
      <c r="I205" s="101"/>
    </row>
    <row r="206" spans="1:9" ht="21" customHeight="1">
      <c r="A206" s="9"/>
      <c r="B206" s="86" t="s">
        <v>2558</v>
      </c>
      <c r="C206" s="9"/>
      <c r="D206" s="67"/>
      <c r="F206" s="9"/>
      <c r="H206" s="9"/>
      <c r="I206" s="101"/>
    </row>
    <row r="207" spans="1:9" ht="21" customHeight="1">
      <c r="A207" s="3">
        <v>40</v>
      </c>
      <c r="B207" s="85" t="s">
        <v>467</v>
      </c>
      <c r="C207" s="3">
        <v>2</v>
      </c>
      <c r="D207" s="66">
        <v>1</v>
      </c>
      <c r="E207" s="181" t="s">
        <v>468</v>
      </c>
      <c r="F207" s="51" t="s">
        <v>412</v>
      </c>
      <c r="G207" s="110">
        <v>2</v>
      </c>
      <c r="H207" s="3">
        <v>15</v>
      </c>
      <c r="I207" s="53" t="s">
        <v>470</v>
      </c>
    </row>
    <row r="208" spans="1:9" ht="21" customHeight="1">
      <c r="A208" s="9"/>
      <c r="B208" s="86" t="s">
        <v>2555</v>
      </c>
      <c r="C208" s="9"/>
      <c r="D208" s="67">
        <v>2</v>
      </c>
      <c r="E208" s="180" t="s">
        <v>469</v>
      </c>
      <c r="F208" s="54" t="s">
        <v>412</v>
      </c>
      <c r="G208" s="8">
        <v>1</v>
      </c>
      <c r="H208" s="9">
        <v>13</v>
      </c>
      <c r="I208" s="55" t="s">
        <v>471</v>
      </c>
    </row>
    <row r="209" spans="1:9" ht="21" customHeight="1">
      <c r="A209" s="9"/>
      <c r="B209" s="86" t="s">
        <v>10</v>
      </c>
      <c r="C209" s="9"/>
      <c r="D209" s="67"/>
      <c r="F209" s="9"/>
      <c r="H209" s="9"/>
      <c r="I209" s="101"/>
    </row>
    <row r="210" spans="1:9" ht="21" customHeight="1">
      <c r="A210" s="9"/>
      <c r="B210" s="86" t="s">
        <v>2556</v>
      </c>
      <c r="C210" s="9"/>
      <c r="D210" s="67"/>
      <c r="F210" s="9"/>
      <c r="H210" s="9"/>
      <c r="I210" s="101"/>
    </row>
    <row r="211" spans="1:9" ht="21" customHeight="1">
      <c r="A211" s="13"/>
      <c r="B211" s="87" t="s">
        <v>2557</v>
      </c>
      <c r="C211" s="13"/>
      <c r="D211" s="88"/>
      <c r="E211" s="102"/>
      <c r="F211" s="13"/>
      <c r="G211" s="111"/>
      <c r="H211" s="13"/>
      <c r="I211" s="103"/>
    </row>
    <row r="212" spans="1:9" ht="21" customHeight="1">
      <c r="A212" s="3">
        <v>41</v>
      </c>
      <c r="B212" s="85" t="s">
        <v>472</v>
      </c>
      <c r="C212" s="3">
        <v>2</v>
      </c>
      <c r="D212" s="66">
        <v>1</v>
      </c>
      <c r="E212" s="181" t="s">
        <v>473</v>
      </c>
      <c r="F212" s="51" t="s">
        <v>412</v>
      </c>
      <c r="G212" s="110">
        <v>2</v>
      </c>
      <c r="H212" s="3">
        <v>11</v>
      </c>
      <c r="I212" s="53" t="s">
        <v>33</v>
      </c>
    </row>
    <row r="213" spans="1:9" ht="21" customHeight="1">
      <c r="A213" s="9"/>
      <c r="B213" s="86" t="s">
        <v>2552</v>
      </c>
      <c r="C213" s="9"/>
      <c r="D213" s="67">
        <v>2</v>
      </c>
      <c r="E213" s="180" t="s">
        <v>474</v>
      </c>
      <c r="F213" s="54" t="s">
        <v>412</v>
      </c>
      <c r="G213" s="8">
        <v>1</v>
      </c>
      <c r="H213" s="9">
        <v>18</v>
      </c>
      <c r="I213" s="55" t="s">
        <v>475</v>
      </c>
    </row>
    <row r="214" spans="1:9" ht="21" customHeight="1">
      <c r="A214" s="9"/>
      <c r="B214" s="86" t="s">
        <v>92</v>
      </c>
      <c r="C214" s="9"/>
      <c r="D214" s="67"/>
      <c r="E214" s="180"/>
      <c r="F214" s="54"/>
      <c r="H214" s="9"/>
      <c r="I214" s="55"/>
    </row>
    <row r="215" spans="1:9" ht="21" customHeight="1">
      <c r="A215" s="9"/>
      <c r="B215" s="86" t="s">
        <v>2553</v>
      </c>
      <c r="C215" s="9"/>
      <c r="D215" s="67"/>
      <c r="F215" s="9"/>
      <c r="H215" s="9"/>
      <c r="I215" s="101"/>
    </row>
    <row r="216" spans="1:9" ht="21" customHeight="1">
      <c r="A216" s="13"/>
      <c r="B216" s="87" t="s">
        <v>2554</v>
      </c>
      <c r="C216" s="13"/>
      <c r="D216" s="88"/>
      <c r="E216" s="102"/>
      <c r="F216" s="13"/>
      <c r="G216" s="111"/>
      <c r="H216" s="13"/>
      <c r="I216" s="103"/>
    </row>
    <row r="217" spans="1:9" ht="22.5" customHeight="1">
      <c r="A217" s="3">
        <v>42</v>
      </c>
      <c r="B217" s="85" t="s">
        <v>478</v>
      </c>
      <c r="C217" s="3">
        <v>1</v>
      </c>
      <c r="D217" s="66">
        <v>1</v>
      </c>
      <c r="E217" s="181" t="s">
        <v>476</v>
      </c>
      <c r="F217" s="51" t="s">
        <v>412</v>
      </c>
      <c r="G217" s="110">
        <v>1</v>
      </c>
      <c r="H217" s="3">
        <v>2</v>
      </c>
      <c r="I217" s="104" t="s">
        <v>477</v>
      </c>
    </row>
    <row r="218" spans="1:9" ht="22.5" customHeight="1">
      <c r="A218" s="9"/>
      <c r="B218" s="86" t="s">
        <v>2593</v>
      </c>
      <c r="C218" s="9"/>
      <c r="D218" s="67"/>
      <c r="F218" s="9"/>
      <c r="H218" s="9"/>
      <c r="I218" s="101"/>
    </row>
    <row r="219" spans="1:9" ht="21" customHeight="1">
      <c r="A219" s="9"/>
      <c r="B219" s="86" t="s">
        <v>165</v>
      </c>
      <c r="C219" s="9"/>
      <c r="D219" s="67"/>
      <c r="F219" s="9"/>
      <c r="H219" s="9"/>
      <c r="I219" s="101"/>
    </row>
    <row r="220" spans="1:9" ht="21" customHeight="1">
      <c r="A220" s="9"/>
      <c r="B220" s="86" t="s">
        <v>2594</v>
      </c>
      <c r="C220" s="9"/>
      <c r="D220" s="67"/>
      <c r="F220" s="9"/>
      <c r="H220" s="9"/>
      <c r="I220" s="101"/>
    </row>
    <row r="221" spans="1:9" ht="21" customHeight="1">
      <c r="A221" s="13"/>
      <c r="B221" s="87" t="s">
        <v>2595</v>
      </c>
      <c r="C221" s="13"/>
      <c r="D221" s="88"/>
      <c r="E221" s="102"/>
      <c r="F221" s="13"/>
      <c r="G221" s="111"/>
      <c r="H221" s="13"/>
      <c r="I221" s="103"/>
    </row>
    <row r="222" spans="1:9" ht="21" customHeight="1">
      <c r="A222" s="3">
        <v>43</v>
      </c>
      <c r="B222" s="85" t="s">
        <v>485</v>
      </c>
      <c r="C222" s="3">
        <v>1</v>
      </c>
      <c r="D222" s="66">
        <v>1</v>
      </c>
      <c r="E222" s="181" t="s">
        <v>483</v>
      </c>
      <c r="F222" s="51" t="s">
        <v>412</v>
      </c>
      <c r="G222" s="110">
        <v>1</v>
      </c>
      <c r="H222" s="3">
        <v>8</v>
      </c>
      <c r="I222" s="104" t="s">
        <v>484</v>
      </c>
    </row>
    <row r="223" spans="1:9" ht="21" customHeight="1">
      <c r="A223" s="9"/>
      <c r="B223" s="86" t="s">
        <v>2590</v>
      </c>
      <c r="C223" s="9"/>
      <c r="D223" s="67"/>
      <c r="F223" s="9"/>
      <c r="H223" s="9"/>
      <c r="I223" s="101"/>
    </row>
    <row r="224" spans="1:9" ht="21" customHeight="1">
      <c r="A224" s="9"/>
      <c r="B224" s="86" t="s">
        <v>220</v>
      </c>
      <c r="C224" s="9"/>
      <c r="D224" s="67"/>
      <c r="F224" s="9"/>
      <c r="H224" s="9"/>
      <c r="I224" s="101"/>
    </row>
    <row r="225" spans="1:9" ht="21" customHeight="1">
      <c r="A225" s="9"/>
      <c r="B225" s="86" t="s">
        <v>2591</v>
      </c>
      <c r="C225" s="9"/>
      <c r="D225" s="67"/>
      <c r="F225" s="9"/>
      <c r="H225" s="9"/>
      <c r="I225" s="101"/>
    </row>
    <row r="226" spans="1:9" ht="21" customHeight="1">
      <c r="A226" s="13"/>
      <c r="B226" s="87" t="s">
        <v>2592</v>
      </c>
      <c r="C226" s="13"/>
      <c r="D226" s="88"/>
      <c r="E226" s="102"/>
      <c r="F226" s="13"/>
      <c r="G226" s="111"/>
      <c r="H226" s="13"/>
      <c r="I226" s="103"/>
    </row>
    <row r="227" spans="1:9" ht="21" customHeight="1">
      <c r="A227" s="3">
        <v>44</v>
      </c>
      <c r="B227" s="85" t="s">
        <v>488</v>
      </c>
      <c r="C227" s="3">
        <v>1</v>
      </c>
      <c r="D227" s="66">
        <v>1</v>
      </c>
      <c r="E227" s="181" t="s">
        <v>486</v>
      </c>
      <c r="F227" s="51" t="s">
        <v>412</v>
      </c>
      <c r="G227" s="110">
        <v>1</v>
      </c>
      <c r="H227" s="3">
        <v>5</v>
      </c>
      <c r="I227" s="117" t="s">
        <v>487</v>
      </c>
    </row>
    <row r="228" spans="1:9" ht="21" customHeight="1">
      <c r="A228" s="9"/>
      <c r="B228" s="86" t="s">
        <v>2589</v>
      </c>
      <c r="C228" s="9"/>
      <c r="D228" s="67"/>
      <c r="F228" s="9"/>
      <c r="H228" s="9"/>
      <c r="I228" s="101"/>
    </row>
    <row r="229" spans="1:9" ht="21" customHeight="1">
      <c r="A229" s="9"/>
      <c r="B229" s="86" t="s">
        <v>489</v>
      </c>
      <c r="C229" s="9"/>
      <c r="D229" s="67"/>
      <c r="F229" s="9"/>
      <c r="H229" s="9"/>
      <c r="I229" s="101"/>
    </row>
    <row r="230" spans="1:9" ht="21" customHeight="1">
      <c r="A230" s="9"/>
      <c r="B230" s="86" t="s">
        <v>1926</v>
      </c>
      <c r="C230" s="9"/>
      <c r="D230" s="67"/>
      <c r="F230" s="9"/>
      <c r="H230" s="9"/>
      <c r="I230" s="101"/>
    </row>
    <row r="231" spans="1:9" ht="21" customHeight="1">
      <c r="A231" s="13"/>
      <c r="B231" s="87" t="s">
        <v>1927</v>
      </c>
      <c r="C231" s="13"/>
      <c r="D231" s="88"/>
      <c r="E231" s="102"/>
      <c r="F231" s="13"/>
      <c r="G231" s="111"/>
      <c r="H231" s="13"/>
      <c r="I231" s="103"/>
    </row>
    <row r="232" spans="1:9" ht="21" customHeight="1">
      <c r="A232" s="9">
        <v>45</v>
      </c>
      <c r="B232" s="86" t="s">
        <v>493</v>
      </c>
      <c r="C232" s="9">
        <v>2</v>
      </c>
      <c r="D232" s="67">
        <v>1</v>
      </c>
      <c r="E232" s="180" t="s">
        <v>490</v>
      </c>
      <c r="F232" s="54" t="s">
        <v>412</v>
      </c>
      <c r="G232" s="8">
        <v>2</v>
      </c>
      <c r="H232" s="9">
        <v>3</v>
      </c>
      <c r="I232" s="55" t="s">
        <v>33</v>
      </c>
    </row>
    <row r="233" spans="1:9" ht="21" customHeight="1">
      <c r="A233" s="9"/>
      <c r="B233" s="86" t="s">
        <v>2588</v>
      </c>
      <c r="C233" s="9"/>
      <c r="D233" s="67">
        <v>2</v>
      </c>
      <c r="E233" s="180" t="s">
        <v>491</v>
      </c>
      <c r="F233" s="54" t="s">
        <v>412</v>
      </c>
      <c r="G233" s="8">
        <v>2</v>
      </c>
      <c r="H233" s="9">
        <v>12</v>
      </c>
      <c r="I233" s="55" t="s">
        <v>492</v>
      </c>
    </row>
    <row r="234" spans="1:9" ht="21" customHeight="1">
      <c r="A234" s="9"/>
      <c r="B234" s="86" t="s">
        <v>9</v>
      </c>
      <c r="C234" s="9"/>
      <c r="D234" s="67"/>
      <c r="E234" s="180"/>
      <c r="F234" s="54"/>
      <c r="H234" s="9"/>
      <c r="I234" s="55"/>
    </row>
    <row r="235" spans="1:9" ht="21" customHeight="1">
      <c r="A235" s="9"/>
      <c r="B235" s="86" t="s">
        <v>1928</v>
      </c>
      <c r="C235" s="9"/>
      <c r="D235" s="67"/>
      <c r="E235" s="180"/>
      <c r="F235" s="54"/>
      <c r="H235" s="9"/>
      <c r="I235" s="55"/>
    </row>
    <row r="236" spans="1:9" ht="21" customHeight="1">
      <c r="A236" s="9"/>
      <c r="B236" s="86" t="s">
        <v>1929</v>
      </c>
      <c r="C236" s="9"/>
      <c r="D236" s="67"/>
      <c r="F236" s="9"/>
      <c r="H236" s="9"/>
      <c r="I236" s="101"/>
    </row>
    <row r="237" spans="1:9" ht="21" customHeight="1">
      <c r="A237" s="3">
        <v>46</v>
      </c>
      <c r="B237" s="85" t="s">
        <v>496</v>
      </c>
      <c r="C237" s="3">
        <v>1</v>
      </c>
      <c r="D237" s="66">
        <v>1</v>
      </c>
      <c r="E237" s="181" t="s">
        <v>494</v>
      </c>
      <c r="F237" s="51" t="s">
        <v>412</v>
      </c>
      <c r="G237" s="110">
        <v>1</v>
      </c>
      <c r="H237" s="3">
        <v>10</v>
      </c>
      <c r="I237" s="104" t="s">
        <v>495</v>
      </c>
    </row>
    <row r="238" spans="1:9" ht="21" customHeight="1">
      <c r="A238" s="9"/>
      <c r="B238" s="86" t="s">
        <v>2585</v>
      </c>
      <c r="C238" s="9"/>
      <c r="D238" s="67"/>
      <c r="F238" s="9"/>
      <c r="H238" s="9"/>
      <c r="I238" s="101"/>
    </row>
    <row r="239" spans="1:9" ht="21" customHeight="1">
      <c r="A239" s="9"/>
      <c r="B239" s="86" t="s">
        <v>220</v>
      </c>
      <c r="C239" s="9"/>
      <c r="D239" s="67"/>
      <c r="F239" s="9"/>
      <c r="H239" s="9"/>
      <c r="I239" s="101"/>
    </row>
    <row r="240" spans="1:9" ht="21" customHeight="1">
      <c r="A240" s="9"/>
      <c r="B240" s="86" t="s">
        <v>2586</v>
      </c>
      <c r="C240" s="9"/>
      <c r="D240" s="67"/>
      <c r="F240" s="9"/>
      <c r="H240" s="9"/>
      <c r="I240" s="101"/>
    </row>
    <row r="241" spans="1:9" ht="21" customHeight="1">
      <c r="A241" s="13"/>
      <c r="B241" s="87" t="s">
        <v>2587</v>
      </c>
      <c r="C241" s="13"/>
      <c r="D241" s="88"/>
      <c r="E241" s="102"/>
      <c r="F241" s="13"/>
      <c r="G241" s="111"/>
      <c r="H241" s="13"/>
      <c r="I241" s="103"/>
    </row>
    <row r="242" spans="1:9" ht="21" customHeight="1">
      <c r="A242" s="9">
        <v>47</v>
      </c>
      <c r="B242" s="86" t="s">
        <v>499</v>
      </c>
      <c r="C242" s="9">
        <v>1</v>
      </c>
      <c r="D242" s="67">
        <v>1</v>
      </c>
      <c r="E242" s="180" t="s">
        <v>497</v>
      </c>
      <c r="F242" s="54" t="s">
        <v>412</v>
      </c>
      <c r="G242" s="8">
        <v>1</v>
      </c>
      <c r="H242" s="9">
        <v>12</v>
      </c>
      <c r="I242" s="101" t="s">
        <v>498</v>
      </c>
    </row>
    <row r="243" spans="1:9" ht="21" customHeight="1">
      <c r="A243" s="9"/>
      <c r="B243" s="86" t="s">
        <v>2582</v>
      </c>
      <c r="C243" s="9"/>
      <c r="D243" s="67"/>
      <c r="E243" s="180"/>
      <c r="F243" s="54"/>
      <c r="H243" s="9"/>
      <c r="I243" s="101"/>
    </row>
    <row r="244" spans="1:9" ht="21" customHeight="1">
      <c r="A244" s="9"/>
      <c r="B244" s="86" t="s">
        <v>10</v>
      </c>
      <c r="C244" s="9"/>
      <c r="D244" s="67"/>
      <c r="E244" s="180"/>
      <c r="F244" s="54"/>
      <c r="H244" s="9"/>
      <c r="I244" s="101"/>
    </row>
    <row r="245" spans="1:9" ht="21" customHeight="1">
      <c r="A245" s="9"/>
      <c r="B245" s="86" t="s">
        <v>2583</v>
      </c>
      <c r="C245" s="9"/>
      <c r="D245" s="67"/>
      <c r="F245" s="9"/>
      <c r="H245" s="9"/>
      <c r="I245" s="101"/>
    </row>
    <row r="246" spans="1:9" ht="21" customHeight="1">
      <c r="A246" s="9"/>
      <c r="B246" s="86" t="s">
        <v>2584</v>
      </c>
      <c r="C246" s="9"/>
      <c r="D246" s="67"/>
      <c r="F246" s="9"/>
      <c r="H246" s="9"/>
      <c r="I246" s="101"/>
    </row>
    <row r="247" spans="1:9" ht="21" customHeight="1">
      <c r="A247" s="3">
        <v>48</v>
      </c>
      <c r="B247" s="85" t="s">
        <v>504</v>
      </c>
      <c r="C247" s="3">
        <v>1</v>
      </c>
      <c r="D247" s="66">
        <v>1</v>
      </c>
      <c r="E247" s="181" t="s">
        <v>502</v>
      </c>
      <c r="F247" s="51" t="s">
        <v>412</v>
      </c>
      <c r="G247" s="110">
        <v>2</v>
      </c>
      <c r="H247" s="3">
        <v>18</v>
      </c>
      <c r="I247" s="104" t="s">
        <v>503</v>
      </c>
    </row>
    <row r="248" spans="1:9" ht="21" customHeight="1">
      <c r="A248" s="9"/>
      <c r="B248" s="86" t="s">
        <v>2576</v>
      </c>
      <c r="C248" s="9"/>
      <c r="D248" s="67"/>
      <c r="F248" s="9"/>
      <c r="H248" s="9"/>
      <c r="I248" s="101"/>
    </row>
    <row r="249" spans="1:9" ht="21" customHeight="1">
      <c r="A249" s="9"/>
      <c r="B249" s="86" t="s">
        <v>505</v>
      </c>
      <c r="C249" s="9"/>
      <c r="D249" s="67"/>
      <c r="F249" s="9"/>
      <c r="H249" s="9"/>
      <c r="I249" s="101"/>
    </row>
    <row r="250" spans="1:9" ht="21" customHeight="1">
      <c r="A250" s="9"/>
      <c r="B250" s="86" t="s">
        <v>2577</v>
      </c>
      <c r="C250" s="9"/>
      <c r="D250" s="67"/>
      <c r="F250" s="9"/>
      <c r="H250" s="9"/>
      <c r="I250" s="101"/>
    </row>
    <row r="251" spans="1:9" ht="21" customHeight="1">
      <c r="A251" s="13"/>
      <c r="B251" s="87" t="s">
        <v>2578</v>
      </c>
      <c r="C251" s="13"/>
      <c r="D251" s="88"/>
      <c r="E251" s="102"/>
      <c r="F251" s="13"/>
      <c r="G251" s="111"/>
      <c r="H251" s="13"/>
      <c r="I251" s="103"/>
    </row>
    <row r="252" spans="1:9" ht="22.5" customHeight="1">
      <c r="A252" s="3">
        <v>49</v>
      </c>
      <c r="B252" s="85" t="s">
        <v>1859</v>
      </c>
      <c r="C252" s="3">
        <v>1</v>
      </c>
      <c r="D252" s="66">
        <v>1</v>
      </c>
      <c r="E252" s="171" t="s">
        <v>1863</v>
      </c>
      <c r="F252" s="3" t="s">
        <v>412</v>
      </c>
      <c r="G252" s="110"/>
      <c r="H252" s="3" t="s">
        <v>1864</v>
      </c>
      <c r="I252" s="104" t="s">
        <v>1865</v>
      </c>
    </row>
    <row r="253" spans="1:9" ht="22.5" customHeight="1">
      <c r="A253" s="9"/>
      <c r="B253" s="86" t="s">
        <v>1860</v>
      </c>
      <c r="C253" s="9">
        <f>SUM(C5:C252)</f>
        <v>90</v>
      </c>
      <c r="D253" s="67"/>
      <c r="F253" s="9"/>
      <c r="H253" s="9"/>
      <c r="I253" s="101"/>
    </row>
    <row r="254" spans="1:9" ht="22.5" customHeight="1">
      <c r="A254" s="9"/>
      <c r="B254" s="86" t="s">
        <v>55</v>
      </c>
      <c r="C254" s="9"/>
      <c r="D254" s="67"/>
      <c r="F254" s="9"/>
      <c r="H254" s="9"/>
      <c r="I254" s="101"/>
    </row>
    <row r="255" spans="1:9" ht="22.5" customHeight="1">
      <c r="A255" s="9"/>
      <c r="B255" s="86" t="s">
        <v>1861</v>
      </c>
      <c r="C255" s="9"/>
      <c r="D255" s="67"/>
      <c r="F255" s="9"/>
      <c r="H255" s="9"/>
      <c r="I255" s="101"/>
    </row>
    <row r="256" spans="1:9" ht="22.5" customHeight="1">
      <c r="A256" s="13"/>
      <c r="B256" s="87" t="s">
        <v>1862</v>
      </c>
      <c r="C256" s="13"/>
      <c r="D256" s="88"/>
      <c r="E256" s="102"/>
      <c r="F256" s="13"/>
      <c r="G256" s="111"/>
      <c r="H256" s="13"/>
      <c r="I256" s="103"/>
    </row>
  </sheetData>
  <sortState ref="E225:I226">
    <sortCondition ref="E225"/>
  </sortState>
  <mergeCells count="4">
    <mergeCell ref="D4:E4"/>
    <mergeCell ref="A1:I1"/>
    <mergeCell ref="A2:I2"/>
    <mergeCell ref="A3:I3"/>
  </mergeCells>
  <phoneticPr fontId="1" type="noConversion"/>
  <pageMargins left="0.43307086614173229" right="0.31496062992125984" top="0.74803149606299213" bottom="0.74803149606299213" header="0.31496062992125984" footer="0.31496062992125984"/>
  <pageSetup paperSize="9" orientation="portrait" r:id="rId1"/>
  <headerFooter alignWithMargins="0">
    <oddFooter>&amp;Cหน้าที่ &amp;P จาก &amp;N&amp;Rช่างยนต์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118" zoomScaleNormal="118" workbookViewId="0">
      <selection activeCell="I105" sqref="A1:I105"/>
    </sheetView>
  </sheetViews>
  <sheetFormatPr defaultRowHeight="21.75" customHeight="1"/>
  <cols>
    <col min="1" max="1" width="4.7109375" style="6" customWidth="1"/>
    <col min="2" max="2" width="31.28515625" style="15" customWidth="1"/>
    <col min="3" max="3" width="6.42578125" style="7" customWidth="1"/>
    <col min="4" max="4" width="2.85546875" style="7" customWidth="1"/>
    <col min="5" max="5" width="27.7109375" style="15" customWidth="1"/>
    <col min="6" max="6" width="8.140625" style="21" customWidth="1"/>
    <col min="7" max="7" width="6.28515625" style="21" customWidth="1"/>
    <col min="8" max="8" width="5.140625" style="21" customWidth="1"/>
    <col min="9" max="9" width="14.28515625" style="21" customWidth="1"/>
    <col min="10" max="10" width="9.140625" style="6"/>
    <col min="11" max="13" width="10.85546875" style="6" customWidth="1"/>
    <col min="14" max="16384" width="9.140625" style="6"/>
  </cols>
  <sheetData>
    <row r="1" spans="1:9" s="15" customFormat="1" ht="21.75" customHeight="1">
      <c r="A1" s="207" t="s">
        <v>18</v>
      </c>
      <c r="B1" s="207"/>
      <c r="C1" s="207"/>
      <c r="D1" s="207"/>
      <c r="E1" s="207"/>
      <c r="F1" s="207"/>
      <c r="G1" s="207"/>
      <c r="H1" s="207"/>
      <c r="I1" s="207"/>
    </row>
    <row r="2" spans="1:9" s="15" customFormat="1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s="15" customFormat="1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s="42" customFormat="1" ht="21.75" customHeight="1">
      <c r="A4" s="61" t="s">
        <v>8</v>
      </c>
      <c r="B4" s="153" t="s">
        <v>7</v>
      </c>
      <c r="C4" s="61" t="s">
        <v>14</v>
      </c>
      <c r="D4" s="218" t="s">
        <v>15</v>
      </c>
      <c r="E4" s="219"/>
      <c r="F4" s="105" t="s">
        <v>16</v>
      </c>
      <c r="G4" s="153" t="s">
        <v>0</v>
      </c>
      <c r="H4" s="92" t="s">
        <v>13</v>
      </c>
      <c r="I4" s="152" t="s">
        <v>17</v>
      </c>
    </row>
    <row r="5" spans="1:9" ht="21" customHeight="1">
      <c r="A5" s="79">
        <v>1</v>
      </c>
      <c r="B5" s="20" t="s">
        <v>36</v>
      </c>
      <c r="C5" s="95">
        <v>2</v>
      </c>
      <c r="D5" s="95">
        <v>1</v>
      </c>
      <c r="E5" s="144" t="s">
        <v>1768</v>
      </c>
      <c r="F5" s="51" t="s">
        <v>294</v>
      </c>
      <c r="G5" s="52">
        <v>1</v>
      </c>
      <c r="H5" s="50">
        <v>15</v>
      </c>
      <c r="I5" s="53" t="s">
        <v>1770</v>
      </c>
    </row>
    <row r="6" spans="1:9" ht="19.5" customHeight="1">
      <c r="A6" s="81"/>
      <c r="B6" s="22" t="s">
        <v>51</v>
      </c>
      <c r="C6" s="96"/>
      <c r="D6" s="96">
        <v>2</v>
      </c>
      <c r="E6" s="106" t="s">
        <v>1769</v>
      </c>
      <c r="F6" s="54" t="s">
        <v>294</v>
      </c>
      <c r="G6" s="21">
        <v>2</v>
      </c>
      <c r="H6" s="47">
        <v>6</v>
      </c>
      <c r="I6" s="55" t="s">
        <v>33</v>
      </c>
    </row>
    <row r="7" spans="1:9" ht="19.5" customHeight="1">
      <c r="A7" s="81"/>
      <c r="B7" s="22" t="s">
        <v>40</v>
      </c>
      <c r="C7" s="96"/>
      <c r="D7" s="96"/>
      <c r="F7" s="54"/>
      <c r="H7" s="47"/>
      <c r="I7" s="55"/>
    </row>
    <row r="8" spans="1:9" ht="19.5" customHeight="1">
      <c r="A8" s="81"/>
      <c r="B8" s="22" t="s">
        <v>52</v>
      </c>
      <c r="C8" s="96"/>
      <c r="D8" s="96"/>
      <c r="F8" s="54"/>
      <c r="H8" s="47"/>
      <c r="I8" s="55"/>
    </row>
    <row r="9" spans="1:9" ht="19.5" customHeight="1">
      <c r="A9" s="81"/>
      <c r="B9" s="22" t="s">
        <v>90</v>
      </c>
      <c r="C9" s="96"/>
      <c r="D9" s="96"/>
      <c r="F9" s="54"/>
      <c r="H9" s="47"/>
      <c r="I9" s="55"/>
    </row>
    <row r="10" spans="1:9" ht="19.5" customHeight="1">
      <c r="A10" s="82"/>
      <c r="B10" s="23" t="s">
        <v>89</v>
      </c>
      <c r="C10" s="97"/>
      <c r="D10" s="97"/>
      <c r="E10" s="16"/>
      <c r="F10" s="60"/>
      <c r="G10" s="57"/>
      <c r="H10" s="49"/>
      <c r="I10" s="74"/>
    </row>
    <row r="11" spans="1:9" ht="19.5" customHeight="1">
      <c r="A11" s="79">
        <v>2</v>
      </c>
      <c r="B11" s="72" t="s">
        <v>85</v>
      </c>
      <c r="C11" s="95">
        <v>2</v>
      </c>
      <c r="D11" s="95">
        <v>1</v>
      </c>
      <c r="E11" s="144" t="s">
        <v>1797</v>
      </c>
      <c r="F11" s="51" t="s">
        <v>294</v>
      </c>
      <c r="G11" s="52">
        <v>1</v>
      </c>
      <c r="H11" s="50">
        <v>1</v>
      </c>
      <c r="I11" s="53" t="s">
        <v>33</v>
      </c>
    </row>
    <row r="12" spans="1:9" ht="19.5" customHeight="1">
      <c r="A12" s="81"/>
      <c r="B12" s="70" t="s">
        <v>123</v>
      </c>
      <c r="C12" s="96"/>
      <c r="D12" s="96">
        <v>2</v>
      </c>
      <c r="E12" s="106" t="s">
        <v>1798</v>
      </c>
      <c r="F12" s="54" t="s">
        <v>294</v>
      </c>
      <c r="G12" s="21">
        <v>1</v>
      </c>
      <c r="H12" s="47">
        <v>2</v>
      </c>
      <c r="I12" s="55" t="s">
        <v>1799</v>
      </c>
    </row>
    <row r="13" spans="1:9" ht="19.5" customHeight="1">
      <c r="A13" s="81"/>
      <c r="B13" s="70" t="s">
        <v>9</v>
      </c>
      <c r="C13" s="96"/>
      <c r="D13" s="96"/>
      <c r="F13" s="54"/>
      <c r="H13" s="47"/>
      <c r="I13" s="55"/>
    </row>
    <row r="14" spans="1:9" ht="19.5" customHeight="1">
      <c r="A14" s="81"/>
      <c r="B14" s="70" t="s">
        <v>124</v>
      </c>
      <c r="C14" s="96"/>
      <c r="D14" s="96"/>
      <c r="F14" s="47"/>
      <c r="H14" s="47"/>
      <c r="I14" s="56"/>
    </row>
    <row r="15" spans="1:9" ht="19.5" customHeight="1">
      <c r="A15" s="82"/>
      <c r="B15" s="71" t="s">
        <v>125</v>
      </c>
      <c r="C15" s="97"/>
      <c r="D15" s="97"/>
      <c r="E15" s="16"/>
      <c r="F15" s="49"/>
      <c r="G15" s="57"/>
      <c r="H15" s="49"/>
      <c r="I15" s="58"/>
    </row>
    <row r="16" spans="1:9" ht="19.5" customHeight="1">
      <c r="A16" s="79">
        <v>3</v>
      </c>
      <c r="B16" s="20" t="s">
        <v>140</v>
      </c>
      <c r="C16" s="95">
        <v>6</v>
      </c>
      <c r="D16" s="95">
        <v>1</v>
      </c>
      <c r="E16" s="144" t="s">
        <v>1754</v>
      </c>
      <c r="F16" s="51" t="s">
        <v>294</v>
      </c>
      <c r="G16" s="52">
        <v>1</v>
      </c>
      <c r="H16" s="50">
        <v>6</v>
      </c>
      <c r="I16" s="53" t="s">
        <v>1760</v>
      </c>
    </row>
    <row r="17" spans="1:9" ht="19.5" customHeight="1">
      <c r="A17" s="81"/>
      <c r="B17" s="22" t="s">
        <v>162</v>
      </c>
      <c r="C17" s="96"/>
      <c r="D17" s="96">
        <v>2</v>
      </c>
      <c r="E17" s="106" t="s">
        <v>1755</v>
      </c>
      <c r="F17" s="54" t="s">
        <v>294</v>
      </c>
      <c r="G17" s="21">
        <v>1</v>
      </c>
      <c r="H17" s="47">
        <v>12</v>
      </c>
      <c r="I17" s="55" t="s">
        <v>1761</v>
      </c>
    </row>
    <row r="18" spans="1:9" ht="19.5" customHeight="1">
      <c r="A18" s="81"/>
      <c r="B18" s="22" t="s">
        <v>9</v>
      </c>
      <c r="C18" s="96"/>
      <c r="D18" s="96">
        <v>3</v>
      </c>
      <c r="E18" s="106" t="s">
        <v>1756</v>
      </c>
      <c r="F18" s="54" t="s">
        <v>294</v>
      </c>
      <c r="G18" s="21">
        <v>1</v>
      </c>
      <c r="H18" s="47">
        <v>19</v>
      </c>
      <c r="I18" s="55" t="s">
        <v>1762</v>
      </c>
    </row>
    <row r="19" spans="1:9" ht="19.5" customHeight="1">
      <c r="A19" s="81"/>
      <c r="B19" s="22" t="s">
        <v>163</v>
      </c>
      <c r="C19" s="96"/>
      <c r="D19" s="96">
        <v>4</v>
      </c>
      <c r="E19" s="106" t="s">
        <v>1757</v>
      </c>
      <c r="F19" s="54" t="s">
        <v>294</v>
      </c>
      <c r="G19" s="21">
        <v>2</v>
      </c>
      <c r="H19" s="47">
        <v>2</v>
      </c>
      <c r="I19" s="55" t="s">
        <v>1763</v>
      </c>
    </row>
    <row r="20" spans="1:9" ht="19.5" customHeight="1">
      <c r="A20" s="81"/>
      <c r="B20" s="22" t="s">
        <v>164</v>
      </c>
      <c r="C20" s="96"/>
      <c r="D20" s="96">
        <v>5</v>
      </c>
      <c r="E20" s="106" t="s">
        <v>1758</v>
      </c>
      <c r="F20" s="54" t="s">
        <v>294</v>
      </c>
      <c r="G20" s="21">
        <v>2</v>
      </c>
      <c r="H20" s="47">
        <v>4</v>
      </c>
      <c r="I20" s="55" t="s">
        <v>1764</v>
      </c>
    </row>
    <row r="21" spans="1:9" ht="19.5" customHeight="1">
      <c r="A21" s="82"/>
      <c r="B21" s="23"/>
      <c r="C21" s="97"/>
      <c r="D21" s="97">
        <v>6</v>
      </c>
      <c r="E21" s="145" t="s">
        <v>1759</v>
      </c>
      <c r="F21" s="60" t="s">
        <v>294</v>
      </c>
      <c r="G21" s="57">
        <v>2</v>
      </c>
      <c r="H21" s="49">
        <v>7</v>
      </c>
      <c r="I21" s="74" t="s">
        <v>1765</v>
      </c>
    </row>
    <row r="22" spans="1:9" ht="19.5" customHeight="1">
      <c r="A22" s="79">
        <v>4</v>
      </c>
      <c r="B22" s="20" t="s">
        <v>173</v>
      </c>
      <c r="C22" s="95">
        <v>3</v>
      </c>
      <c r="D22" s="95">
        <v>1</v>
      </c>
      <c r="E22" s="154" t="s">
        <v>1815</v>
      </c>
      <c r="F22" s="51" t="s">
        <v>294</v>
      </c>
      <c r="G22" s="52">
        <v>1</v>
      </c>
      <c r="H22" s="50">
        <v>3</v>
      </c>
      <c r="I22" s="53" t="s">
        <v>33</v>
      </c>
    </row>
    <row r="23" spans="1:9" ht="19.5" customHeight="1">
      <c r="A23" s="81"/>
      <c r="B23" s="22" t="s">
        <v>2492</v>
      </c>
      <c r="C23" s="96"/>
      <c r="D23" s="96">
        <v>2</v>
      </c>
      <c r="E23" s="143" t="s">
        <v>1816</v>
      </c>
      <c r="F23" s="54" t="s">
        <v>294</v>
      </c>
      <c r="G23" s="21">
        <v>1</v>
      </c>
      <c r="H23" s="47">
        <v>7</v>
      </c>
      <c r="I23" s="55" t="s">
        <v>1818</v>
      </c>
    </row>
    <row r="24" spans="1:9" ht="19.5" customHeight="1">
      <c r="A24" s="81"/>
      <c r="B24" s="22" t="s">
        <v>9</v>
      </c>
      <c r="C24" s="96"/>
      <c r="D24" s="96">
        <v>3</v>
      </c>
      <c r="E24" s="179" t="s">
        <v>1817</v>
      </c>
      <c r="F24" s="54" t="s">
        <v>294</v>
      </c>
      <c r="G24" s="21">
        <v>2</v>
      </c>
      <c r="H24" s="47">
        <v>8</v>
      </c>
      <c r="I24" s="55" t="s">
        <v>1819</v>
      </c>
    </row>
    <row r="25" spans="1:9" ht="19.5" customHeight="1">
      <c r="A25" s="81"/>
      <c r="B25" s="22" t="s">
        <v>174</v>
      </c>
      <c r="C25" s="96"/>
      <c r="D25" s="96"/>
      <c r="F25" s="47"/>
      <c r="H25" s="47"/>
      <c r="I25" s="56"/>
    </row>
    <row r="26" spans="1:9" ht="19.5" customHeight="1">
      <c r="A26" s="82"/>
      <c r="B26" s="23" t="s">
        <v>2493</v>
      </c>
      <c r="C26" s="97"/>
      <c r="D26" s="97"/>
      <c r="E26" s="16"/>
      <c r="F26" s="49"/>
      <c r="G26" s="57"/>
      <c r="H26" s="49"/>
      <c r="I26" s="58"/>
    </row>
    <row r="27" spans="1:9" ht="19.5" customHeight="1">
      <c r="A27" s="79">
        <v>5</v>
      </c>
      <c r="B27" s="20" t="s">
        <v>635</v>
      </c>
      <c r="C27" s="80">
        <v>2</v>
      </c>
      <c r="D27" s="95">
        <v>1</v>
      </c>
      <c r="E27" s="144" t="s">
        <v>633</v>
      </c>
      <c r="F27" s="51" t="s">
        <v>412</v>
      </c>
      <c r="G27" s="52">
        <v>1</v>
      </c>
      <c r="H27" s="50">
        <v>9</v>
      </c>
      <c r="I27" s="53" t="s">
        <v>298</v>
      </c>
    </row>
    <row r="28" spans="1:9" ht="19.5" customHeight="1">
      <c r="A28" s="81"/>
      <c r="B28" s="22" t="s">
        <v>2082</v>
      </c>
      <c r="D28" s="96">
        <v>2</v>
      </c>
      <c r="E28" s="106" t="s">
        <v>634</v>
      </c>
      <c r="F28" s="54" t="s">
        <v>412</v>
      </c>
      <c r="G28" s="21">
        <v>1</v>
      </c>
      <c r="H28" s="47">
        <v>16</v>
      </c>
      <c r="I28" s="55" t="s">
        <v>299</v>
      </c>
    </row>
    <row r="29" spans="1:9" ht="19.5" customHeight="1">
      <c r="A29" s="81"/>
      <c r="B29" s="22" t="s">
        <v>9</v>
      </c>
      <c r="D29" s="96"/>
      <c r="E29" s="106"/>
      <c r="F29" s="54"/>
      <c r="H29" s="47"/>
      <c r="I29" s="55"/>
    </row>
    <row r="30" spans="1:9" ht="19.5" customHeight="1">
      <c r="A30" s="81"/>
      <c r="B30" s="22" t="s">
        <v>2083</v>
      </c>
      <c r="D30" s="96"/>
      <c r="E30" s="106"/>
      <c r="F30" s="54"/>
      <c r="H30" s="47"/>
      <c r="I30" s="55"/>
    </row>
    <row r="31" spans="1:9" ht="19.5" customHeight="1">
      <c r="A31" s="81"/>
      <c r="B31" s="22" t="s">
        <v>2084</v>
      </c>
      <c r="D31" s="96"/>
      <c r="F31" s="47"/>
      <c r="H31" s="47"/>
      <c r="I31" s="56"/>
    </row>
    <row r="32" spans="1:9" ht="19.5" customHeight="1">
      <c r="A32" s="82"/>
      <c r="B32" s="23" t="s">
        <v>2085</v>
      </c>
      <c r="C32" s="83"/>
      <c r="D32" s="97"/>
      <c r="E32" s="16"/>
      <c r="F32" s="49"/>
      <c r="G32" s="57"/>
      <c r="H32" s="49"/>
      <c r="I32" s="58"/>
    </row>
    <row r="33" spans="1:9" ht="21.75" customHeight="1">
      <c r="A33" s="79">
        <v>6</v>
      </c>
      <c r="B33" s="20" t="s">
        <v>636</v>
      </c>
      <c r="C33" s="80">
        <v>1</v>
      </c>
      <c r="D33" s="95">
        <v>1</v>
      </c>
      <c r="E33" s="144" t="s">
        <v>637</v>
      </c>
      <c r="F33" s="51" t="s">
        <v>412</v>
      </c>
      <c r="G33" s="52">
        <v>1</v>
      </c>
      <c r="H33" s="50">
        <v>3</v>
      </c>
      <c r="I33" s="59" t="s">
        <v>638</v>
      </c>
    </row>
    <row r="34" spans="1:9" ht="21.75" customHeight="1">
      <c r="A34" s="81"/>
      <c r="B34" s="22" t="s">
        <v>82</v>
      </c>
      <c r="D34" s="96"/>
      <c r="E34" s="106"/>
      <c r="F34" s="54"/>
      <c r="H34" s="47"/>
      <c r="I34" s="56"/>
    </row>
    <row r="35" spans="1:9" ht="21.75" customHeight="1">
      <c r="A35" s="81"/>
      <c r="B35" s="22" t="s">
        <v>146</v>
      </c>
      <c r="D35" s="96"/>
      <c r="E35" s="106"/>
      <c r="F35" s="54"/>
      <c r="H35" s="47"/>
      <c r="I35" s="56"/>
    </row>
    <row r="36" spans="1:9" ht="21.75" customHeight="1">
      <c r="A36" s="81"/>
      <c r="B36" s="22" t="s">
        <v>9</v>
      </c>
      <c r="D36" s="96"/>
      <c r="E36" s="106"/>
      <c r="F36" s="54"/>
      <c r="H36" s="47"/>
      <c r="I36" s="56"/>
    </row>
    <row r="37" spans="1:9" ht="21.75" customHeight="1">
      <c r="A37" s="81"/>
      <c r="B37" s="22" t="s">
        <v>94</v>
      </c>
      <c r="D37" s="96"/>
      <c r="F37" s="47"/>
      <c r="H37" s="47"/>
      <c r="I37" s="56"/>
    </row>
    <row r="38" spans="1:9" ht="21.75" customHeight="1">
      <c r="A38" s="82"/>
      <c r="B38" s="23" t="s">
        <v>2086</v>
      </c>
      <c r="C38" s="83"/>
      <c r="D38" s="97"/>
      <c r="E38" s="16"/>
      <c r="F38" s="49"/>
      <c r="G38" s="57"/>
      <c r="H38" s="49"/>
      <c r="I38" s="58"/>
    </row>
    <row r="39" spans="1:9" ht="21.75" customHeight="1">
      <c r="A39" s="81">
        <v>7</v>
      </c>
      <c r="B39" s="22" t="s">
        <v>639</v>
      </c>
      <c r="C39" s="7">
        <v>3</v>
      </c>
      <c r="D39" s="96">
        <v>1</v>
      </c>
      <c r="E39" s="106" t="s">
        <v>640</v>
      </c>
      <c r="F39" s="54" t="s">
        <v>412</v>
      </c>
      <c r="G39" s="21">
        <v>1</v>
      </c>
      <c r="H39" s="47">
        <v>2</v>
      </c>
      <c r="I39" s="55" t="s">
        <v>643</v>
      </c>
    </row>
    <row r="40" spans="1:9" ht="23.25" customHeight="1">
      <c r="A40" s="81"/>
      <c r="B40" s="22" t="s">
        <v>2088</v>
      </c>
      <c r="D40" s="96">
        <v>2</v>
      </c>
      <c r="E40" s="106" t="s">
        <v>641</v>
      </c>
      <c r="F40" s="54" t="s">
        <v>412</v>
      </c>
      <c r="G40" s="21">
        <v>1</v>
      </c>
      <c r="H40" s="47">
        <v>14</v>
      </c>
      <c r="I40" s="55" t="s">
        <v>644</v>
      </c>
    </row>
    <row r="41" spans="1:9" ht="23.25" customHeight="1">
      <c r="A41" s="81"/>
      <c r="B41" s="22" t="s">
        <v>2087</v>
      </c>
      <c r="D41" s="96">
        <v>3</v>
      </c>
      <c r="E41" s="106" t="s">
        <v>642</v>
      </c>
      <c r="F41" s="54" t="s">
        <v>412</v>
      </c>
      <c r="G41" s="21">
        <v>1</v>
      </c>
      <c r="H41" s="47">
        <v>8</v>
      </c>
      <c r="I41" s="55" t="s">
        <v>645</v>
      </c>
    </row>
    <row r="42" spans="1:9" ht="23.25" customHeight="1">
      <c r="A42" s="81"/>
      <c r="B42" s="22" t="s">
        <v>10</v>
      </c>
      <c r="D42" s="96"/>
      <c r="F42" s="47"/>
      <c r="H42" s="47"/>
      <c r="I42" s="56"/>
    </row>
    <row r="43" spans="1:9" ht="23.25" customHeight="1">
      <c r="A43" s="81"/>
      <c r="B43" s="22" t="s">
        <v>2089</v>
      </c>
      <c r="D43" s="96"/>
      <c r="F43" s="47"/>
      <c r="H43" s="47"/>
      <c r="I43" s="56"/>
    </row>
    <row r="44" spans="1:9" ht="23.25" customHeight="1">
      <c r="A44" s="79">
        <v>8</v>
      </c>
      <c r="B44" s="20" t="s">
        <v>660</v>
      </c>
      <c r="C44" s="80">
        <v>9</v>
      </c>
      <c r="D44" s="95">
        <v>1</v>
      </c>
      <c r="E44" s="144" t="s">
        <v>646</v>
      </c>
      <c r="F44" s="51" t="s">
        <v>412</v>
      </c>
      <c r="G44" s="52">
        <v>1</v>
      </c>
      <c r="H44" s="50">
        <v>7</v>
      </c>
      <c r="I44" s="53" t="s">
        <v>653</v>
      </c>
    </row>
    <row r="45" spans="1:9" ht="23.25" customHeight="1">
      <c r="A45" s="81"/>
      <c r="B45" s="22" t="s">
        <v>661</v>
      </c>
      <c r="D45" s="96">
        <v>2</v>
      </c>
      <c r="E45" s="180" t="s">
        <v>647</v>
      </c>
      <c r="F45" s="54" t="s">
        <v>412</v>
      </c>
      <c r="G45" s="21">
        <v>1</v>
      </c>
      <c r="H45" s="47">
        <v>12</v>
      </c>
      <c r="I45" s="55" t="s">
        <v>654</v>
      </c>
    </row>
    <row r="46" spans="1:9" ht="23.25" customHeight="1">
      <c r="A46" s="81"/>
      <c r="B46" s="22" t="s">
        <v>87</v>
      </c>
      <c r="D46" s="96">
        <v>3</v>
      </c>
      <c r="E46" s="106" t="s">
        <v>648</v>
      </c>
      <c r="F46" s="54" t="s">
        <v>412</v>
      </c>
      <c r="G46" s="21">
        <v>1</v>
      </c>
      <c r="H46" s="47">
        <v>13</v>
      </c>
      <c r="I46" s="55" t="s">
        <v>655</v>
      </c>
    </row>
    <row r="47" spans="1:9" ht="23.25" customHeight="1">
      <c r="A47" s="81"/>
      <c r="B47" s="22" t="s">
        <v>9</v>
      </c>
      <c r="D47" s="96">
        <v>4</v>
      </c>
      <c r="E47" s="106" t="s">
        <v>649</v>
      </c>
      <c r="F47" s="54" t="s">
        <v>412</v>
      </c>
      <c r="G47" s="21">
        <v>1</v>
      </c>
      <c r="H47" s="47">
        <v>15</v>
      </c>
      <c r="I47" s="55" t="s">
        <v>656</v>
      </c>
    </row>
    <row r="48" spans="1:9" ht="23.25" customHeight="1">
      <c r="A48" s="81"/>
      <c r="B48" s="22" t="s">
        <v>88</v>
      </c>
      <c r="D48" s="96">
        <v>5</v>
      </c>
      <c r="E48" s="106" t="s">
        <v>650</v>
      </c>
      <c r="F48" s="54" t="s">
        <v>412</v>
      </c>
      <c r="G48" s="21">
        <v>1</v>
      </c>
      <c r="H48" s="47">
        <v>17</v>
      </c>
      <c r="I48" s="55" t="s">
        <v>657</v>
      </c>
    </row>
    <row r="49" spans="1:9" ht="23.25" customHeight="1">
      <c r="A49" s="81"/>
      <c r="B49" s="22"/>
      <c r="D49" s="96">
        <v>6</v>
      </c>
      <c r="E49" s="180" t="s">
        <v>651</v>
      </c>
      <c r="F49" s="54" t="s">
        <v>412</v>
      </c>
      <c r="G49" s="21">
        <v>1</v>
      </c>
      <c r="H49" s="47">
        <v>18</v>
      </c>
      <c r="I49" s="55" t="s">
        <v>658</v>
      </c>
    </row>
    <row r="50" spans="1:9" ht="23.25" customHeight="1">
      <c r="A50" s="81"/>
      <c r="B50" s="22"/>
      <c r="D50" s="96">
        <v>7</v>
      </c>
      <c r="E50" s="106" t="s">
        <v>652</v>
      </c>
      <c r="F50" s="54" t="s">
        <v>412</v>
      </c>
      <c r="G50" s="21">
        <v>1</v>
      </c>
      <c r="H50" s="47">
        <v>20</v>
      </c>
      <c r="I50" s="55" t="s">
        <v>659</v>
      </c>
    </row>
    <row r="51" spans="1:9" ht="23.25" customHeight="1">
      <c r="A51" s="81"/>
      <c r="B51" s="22"/>
      <c r="D51" s="96">
        <v>8</v>
      </c>
      <c r="E51" s="106" t="s">
        <v>1820</v>
      </c>
      <c r="F51" s="54" t="s">
        <v>294</v>
      </c>
      <c r="G51" s="21">
        <v>1</v>
      </c>
      <c r="H51" s="47">
        <v>16</v>
      </c>
      <c r="I51" s="55" t="s">
        <v>1822</v>
      </c>
    </row>
    <row r="52" spans="1:9" ht="23.25" customHeight="1">
      <c r="A52" s="82"/>
      <c r="B52" s="23"/>
      <c r="C52" s="83"/>
      <c r="D52" s="97">
        <v>9</v>
      </c>
      <c r="E52" s="106" t="s">
        <v>1821</v>
      </c>
      <c r="F52" s="54" t="s">
        <v>294</v>
      </c>
      <c r="G52" s="21">
        <v>2</v>
      </c>
      <c r="H52" s="47">
        <v>17</v>
      </c>
      <c r="I52" s="55" t="s">
        <v>1823</v>
      </c>
    </row>
    <row r="53" spans="1:9" ht="23.25" customHeight="1">
      <c r="A53" s="79">
        <v>9</v>
      </c>
      <c r="B53" s="20" t="s">
        <v>666</v>
      </c>
      <c r="C53" s="80">
        <v>2</v>
      </c>
      <c r="D53" s="95">
        <v>1</v>
      </c>
      <c r="E53" s="144" t="s">
        <v>662</v>
      </c>
      <c r="F53" s="51" t="s">
        <v>412</v>
      </c>
      <c r="G53" s="52">
        <v>1</v>
      </c>
      <c r="H53" s="50">
        <v>6</v>
      </c>
      <c r="I53" s="53" t="s">
        <v>664</v>
      </c>
    </row>
    <row r="54" spans="1:9" ht="23.25" customHeight="1">
      <c r="A54" s="81"/>
      <c r="B54" s="22" t="s">
        <v>2090</v>
      </c>
      <c r="D54" s="96">
        <v>2</v>
      </c>
      <c r="E54" s="106" t="s">
        <v>663</v>
      </c>
      <c r="F54" s="54" t="s">
        <v>412</v>
      </c>
      <c r="G54" s="21">
        <v>1</v>
      </c>
      <c r="H54" s="47">
        <v>11</v>
      </c>
      <c r="I54" s="55" t="s">
        <v>665</v>
      </c>
    </row>
    <row r="55" spans="1:9" ht="23.25" customHeight="1">
      <c r="A55" s="81"/>
      <c r="B55" s="22" t="s">
        <v>9</v>
      </c>
      <c r="D55" s="96"/>
      <c r="E55" s="106"/>
      <c r="F55" s="54"/>
      <c r="H55" s="47"/>
      <c r="I55" s="55"/>
    </row>
    <row r="56" spans="1:9" ht="23.25" customHeight="1">
      <c r="A56" s="81"/>
      <c r="B56" s="22" t="s">
        <v>2091</v>
      </c>
      <c r="D56" s="96"/>
      <c r="F56" s="47"/>
      <c r="H56" s="47"/>
      <c r="I56" s="56"/>
    </row>
    <row r="57" spans="1:9" ht="23.25" customHeight="1">
      <c r="A57" s="81"/>
      <c r="B57" s="22" t="s">
        <v>2092</v>
      </c>
      <c r="D57" s="96"/>
      <c r="F57" s="47"/>
      <c r="H57" s="47"/>
      <c r="I57" s="56"/>
    </row>
    <row r="58" spans="1:9" ht="23.25" customHeight="1">
      <c r="A58" s="81"/>
      <c r="B58" s="22" t="s">
        <v>2093</v>
      </c>
      <c r="D58" s="96"/>
      <c r="F58" s="47"/>
      <c r="H58" s="47"/>
      <c r="I58" s="56"/>
    </row>
    <row r="59" spans="1:9" ht="23.25" customHeight="1">
      <c r="A59" s="82"/>
      <c r="B59" s="23" t="s">
        <v>2094</v>
      </c>
      <c r="C59" s="83"/>
      <c r="D59" s="97"/>
      <c r="E59" s="16"/>
      <c r="F59" s="49"/>
      <c r="G59" s="57"/>
      <c r="H59" s="49"/>
      <c r="I59" s="58"/>
    </row>
    <row r="60" spans="1:9" ht="23.25" customHeight="1">
      <c r="A60" s="79">
        <v>10</v>
      </c>
      <c r="B60" s="20" t="s">
        <v>675</v>
      </c>
      <c r="C60" s="80">
        <v>4</v>
      </c>
      <c r="D60" s="95">
        <v>1</v>
      </c>
      <c r="E60" s="144" t="s">
        <v>667</v>
      </c>
      <c r="F60" s="51" t="s">
        <v>412</v>
      </c>
      <c r="G60" s="52">
        <v>1</v>
      </c>
      <c r="H60" s="50">
        <v>4</v>
      </c>
      <c r="I60" s="53" t="s">
        <v>671</v>
      </c>
    </row>
    <row r="61" spans="1:9" ht="23.25" customHeight="1">
      <c r="A61" s="81"/>
      <c r="B61" s="22" t="s">
        <v>2095</v>
      </c>
      <c r="D61" s="96">
        <v>2</v>
      </c>
      <c r="E61" s="106" t="s">
        <v>668</v>
      </c>
      <c r="F61" s="54" t="s">
        <v>412</v>
      </c>
      <c r="G61" s="21">
        <v>1</v>
      </c>
      <c r="H61" s="47">
        <v>5</v>
      </c>
      <c r="I61" s="55" t="s">
        <v>672</v>
      </c>
    </row>
    <row r="62" spans="1:9" ht="23.25" customHeight="1">
      <c r="A62" s="81"/>
      <c r="B62" s="22" t="s">
        <v>9</v>
      </c>
      <c r="D62" s="96">
        <v>3</v>
      </c>
      <c r="E62" s="106" t="s">
        <v>669</v>
      </c>
      <c r="F62" s="54" t="s">
        <v>412</v>
      </c>
      <c r="G62" s="21">
        <v>1</v>
      </c>
      <c r="H62" s="47">
        <v>10</v>
      </c>
      <c r="I62" s="55" t="s">
        <v>673</v>
      </c>
    </row>
    <row r="63" spans="1:9" ht="23.25" customHeight="1">
      <c r="A63" s="81"/>
      <c r="B63" s="22" t="s">
        <v>2096</v>
      </c>
      <c r="D63" s="96">
        <v>4</v>
      </c>
      <c r="E63" s="106" t="s">
        <v>670</v>
      </c>
      <c r="F63" s="54" t="s">
        <v>412</v>
      </c>
      <c r="G63" s="21">
        <v>1</v>
      </c>
      <c r="H63" s="47">
        <v>19</v>
      </c>
      <c r="I63" s="55" t="s">
        <v>674</v>
      </c>
    </row>
    <row r="64" spans="1:9" ht="23.25" customHeight="1">
      <c r="A64" s="81"/>
      <c r="B64" s="22" t="s">
        <v>2097</v>
      </c>
      <c r="D64" s="96"/>
      <c r="F64" s="47"/>
      <c r="H64" s="47"/>
      <c r="I64" s="56"/>
    </row>
    <row r="65" spans="1:9" ht="23.25" customHeight="1">
      <c r="A65" s="82"/>
      <c r="B65" s="23" t="s">
        <v>2098</v>
      </c>
      <c r="C65" s="83"/>
      <c r="D65" s="97"/>
      <c r="E65" s="16"/>
      <c r="F65" s="49"/>
      <c r="G65" s="57"/>
      <c r="H65" s="49"/>
      <c r="I65" s="58"/>
    </row>
    <row r="66" spans="1:9" ht="23.25" customHeight="1">
      <c r="A66" s="79">
        <v>11</v>
      </c>
      <c r="B66" s="20" t="s">
        <v>1767</v>
      </c>
      <c r="C66" s="80">
        <v>1</v>
      </c>
      <c r="D66" s="95">
        <v>1</v>
      </c>
      <c r="E66" s="144" t="s">
        <v>1766</v>
      </c>
      <c r="F66" s="51" t="s">
        <v>294</v>
      </c>
      <c r="G66" s="52">
        <v>2</v>
      </c>
      <c r="H66" s="50">
        <v>14</v>
      </c>
      <c r="I66" s="59"/>
    </row>
    <row r="67" spans="1:9" ht="23.25" customHeight="1">
      <c r="A67" s="81"/>
      <c r="B67" s="22" t="s">
        <v>2109</v>
      </c>
      <c r="D67" s="96"/>
      <c r="F67" s="47"/>
      <c r="H67" s="47"/>
      <c r="I67" s="56"/>
    </row>
    <row r="68" spans="1:9" ht="23.25" customHeight="1">
      <c r="A68" s="81"/>
      <c r="B68" s="22" t="s">
        <v>86</v>
      </c>
      <c r="D68" s="96"/>
      <c r="F68" s="47"/>
      <c r="H68" s="47"/>
      <c r="I68" s="56"/>
    </row>
    <row r="69" spans="1:9" ht="23.25" customHeight="1">
      <c r="A69" s="81"/>
      <c r="B69" s="22" t="s">
        <v>2110</v>
      </c>
      <c r="D69" s="96"/>
      <c r="F69" s="47"/>
      <c r="H69" s="47"/>
      <c r="I69" s="56"/>
    </row>
    <row r="70" spans="1:9" ht="23.25" customHeight="1">
      <c r="A70" s="82"/>
      <c r="B70" s="23" t="s">
        <v>2111</v>
      </c>
      <c r="C70" s="83"/>
      <c r="D70" s="97"/>
      <c r="E70" s="16"/>
      <c r="F70" s="49"/>
      <c r="G70" s="57"/>
      <c r="H70" s="49"/>
      <c r="I70" s="58"/>
    </row>
    <row r="71" spans="1:9" ht="21.75" customHeight="1">
      <c r="A71" s="79">
        <v>12</v>
      </c>
      <c r="B71" s="78" t="s">
        <v>924</v>
      </c>
      <c r="C71" s="80">
        <v>2</v>
      </c>
      <c r="D71" s="95">
        <v>1</v>
      </c>
      <c r="E71" s="144" t="s">
        <v>1771</v>
      </c>
      <c r="F71" s="51" t="s">
        <v>294</v>
      </c>
      <c r="G71" s="52">
        <v>2</v>
      </c>
      <c r="H71" s="50">
        <v>3</v>
      </c>
      <c r="I71" s="53" t="s">
        <v>33</v>
      </c>
    </row>
    <row r="72" spans="1:9" ht="21.75" customHeight="1">
      <c r="A72" s="81"/>
      <c r="B72" s="46" t="s">
        <v>2182</v>
      </c>
      <c r="D72" s="96">
        <v>2</v>
      </c>
      <c r="E72" s="106" t="s">
        <v>1772</v>
      </c>
      <c r="F72" s="54" t="s">
        <v>294</v>
      </c>
      <c r="G72" s="21">
        <v>2</v>
      </c>
      <c r="H72" s="47">
        <v>18</v>
      </c>
      <c r="I72" s="55" t="s">
        <v>1773</v>
      </c>
    </row>
    <row r="73" spans="1:9" ht="21.75" customHeight="1">
      <c r="A73" s="81"/>
      <c r="B73" s="46" t="s">
        <v>9</v>
      </c>
      <c r="D73" s="96"/>
      <c r="F73" s="47"/>
      <c r="H73" s="47"/>
      <c r="I73" s="56"/>
    </row>
    <row r="74" spans="1:9" ht="21.75" customHeight="1">
      <c r="A74" s="81"/>
      <c r="B74" s="46" t="s">
        <v>2183</v>
      </c>
      <c r="D74" s="96"/>
      <c r="F74" s="47"/>
      <c r="H74" s="47"/>
      <c r="I74" s="56"/>
    </row>
    <row r="75" spans="1:9" ht="21.75" customHeight="1">
      <c r="A75" s="82"/>
      <c r="B75" s="48" t="s">
        <v>2184</v>
      </c>
      <c r="C75" s="83"/>
      <c r="D75" s="97"/>
      <c r="E75" s="16"/>
      <c r="F75" s="49"/>
      <c r="G75" s="57"/>
      <c r="H75" s="49"/>
      <c r="I75" s="58"/>
    </row>
    <row r="76" spans="1:9" ht="21.75" customHeight="1">
      <c r="A76" s="79">
        <v>13</v>
      </c>
      <c r="B76" s="20" t="s">
        <v>639</v>
      </c>
      <c r="C76" s="80">
        <v>3</v>
      </c>
      <c r="D76" s="95">
        <v>1</v>
      </c>
      <c r="E76" s="144" t="s">
        <v>1774</v>
      </c>
      <c r="F76" s="51" t="s">
        <v>294</v>
      </c>
      <c r="G76" s="52">
        <v>1</v>
      </c>
      <c r="H76" s="50">
        <v>13</v>
      </c>
      <c r="I76" s="53" t="s">
        <v>1777</v>
      </c>
    </row>
    <row r="77" spans="1:9" ht="21.75" customHeight="1">
      <c r="A77" s="81"/>
      <c r="B77" s="22" t="s">
        <v>2478</v>
      </c>
      <c r="D77" s="96">
        <v>2</v>
      </c>
      <c r="E77" s="106" t="s">
        <v>1775</v>
      </c>
      <c r="F77" s="54" t="s">
        <v>294</v>
      </c>
      <c r="G77" s="21">
        <v>1</v>
      </c>
      <c r="H77" s="47">
        <v>14</v>
      </c>
      <c r="I77" s="55" t="s">
        <v>33</v>
      </c>
    </row>
    <row r="78" spans="1:9" ht="21.75" customHeight="1">
      <c r="A78" s="81"/>
      <c r="B78" s="22" t="s">
        <v>9</v>
      </c>
      <c r="D78" s="96">
        <v>3</v>
      </c>
      <c r="E78" s="106" t="s">
        <v>1776</v>
      </c>
      <c r="F78" s="54" t="s">
        <v>294</v>
      </c>
      <c r="G78" s="21">
        <v>2</v>
      </c>
      <c r="H78" s="47">
        <v>1</v>
      </c>
      <c r="I78" s="55" t="s">
        <v>1778</v>
      </c>
    </row>
    <row r="79" spans="1:9" ht="21.75" customHeight="1">
      <c r="A79" s="82"/>
      <c r="B79" s="23" t="s">
        <v>2479</v>
      </c>
      <c r="C79" s="83"/>
      <c r="D79" s="97"/>
      <c r="E79" s="145"/>
      <c r="F79" s="60"/>
      <c r="G79" s="57"/>
      <c r="H79" s="49"/>
      <c r="I79" s="74"/>
    </row>
    <row r="80" spans="1:9" ht="21.75" customHeight="1">
      <c r="A80" s="79">
        <v>14</v>
      </c>
      <c r="B80" s="20" t="s">
        <v>1782</v>
      </c>
      <c r="C80" s="80">
        <v>3</v>
      </c>
      <c r="D80" s="95">
        <v>1</v>
      </c>
      <c r="E80" s="144" t="s">
        <v>1783</v>
      </c>
      <c r="F80" s="51" t="s">
        <v>294</v>
      </c>
      <c r="G80" s="52">
        <v>1</v>
      </c>
      <c r="H80" s="50">
        <v>18</v>
      </c>
      <c r="I80" s="59" t="s">
        <v>1784</v>
      </c>
    </row>
    <row r="81" spans="1:9" ht="21.75" customHeight="1">
      <c r="A81" s="81"/>
      <c r="B81" s="22" t="s">
        <v>2068</v>
      </c>
      <c r="D81" s="96">
        <v>2</v>
      </c>
      <c r="E81" s="15" t="s">
        <v>1824</v>
      </c>
      <c r="F81" s="54" t="s">
        <v>294</v>
      </c>
      <c r="G81" s="21">
        <v>1</v>
      </c>
      <c r="H81" s="47">
        <v>17</v>
      </c>
      <c r="I81" s="55" t="s">
        <v>1826</v>
      </c>
    </row>
    <row r="82" spans="1:9" ht="21.75" customHeight="1">
      <c r="A82" s="81"/>
      <c r="B82" s="22" t="s">
        <v>9</v>
      </c>
      <c r="D82" s="96">
        <v>3</v>
      </c>
      <c r="E82" s="15" t="s">
        <v>1825</v>
      </c>
      <c r="F82" s="54" t="s">
        <v>294</v>
      </c>
      <c r="G82" s="21">
        <v>1</v>
      </c>
      <c r="H82" s="47">
        <v>20</v>
      </c>
      <c r="I82" s="55" t="s">
        <v>33</v>
      </c>
    </row>
    <row r="83" spans="1:9" ht="21.75" customHeight="1">
      <c r="A83" s="81"/>
      <c r="B83" s="22" t="s">
        <v>2069</v>
      </c>
      <c r="D83" s="96"/>
      <c r="F83" s="54"/>
      <c r="H83" s="47"/>
      <c r="I83" s="55"/>
    </row>
    <row r="84" spans="1:9" ht="21.75" customHeight="1">
      <c r="A84" s="82"/>
      <c r="B84" s="23" t="s">
        <v>2070</v>
      </c>
      <c r="C84" s="83"/>
      <c r="D84" s="97"/>
      <c r="E84" s="16"/>
      <c r="F84" s="60"/>
      <c r="G84" s="57"/>
      <c r="H84" s="49"/>
      <c r="I84" s="74"/>
    </row>
    <row r="85" spans="1:9" ht="21.75" customHeight="1">
      <c r="A85" s="79">
        <v>15</v>
      </c>
      <c r="B85" s="20" t="s">
        <v>1785</v>
      </c>
      <c r="C85" s="80">
        <v>2</v>
      </c>
      <c r="D85" s="95">
        <v>1</v>
      </c>
      <c r="E85" s="144" t="s">
        <v>1786</v>
      </c>
      <c r="F85" s="51" t="s">
        <v>294</v>
      </c>
      <c r="G85" s="52">
        <v>2</v>
      </c>
      <c r="H85" s="50">
        <v>5</v>
      </c>
      <c r="I85" s="53" t="s">
        <v>1788</v>
      </c>
    </row>
    <row r="86" spans="1:9" ht="21.75" customHeight="1">
      <c r="A86" s="81"/>
      <c r="B86" s="22" t="s">
        <v>2480</v>
      </c>
      <c r="D86" s="96">
        <v>2</v>
      </c>
      <c r="E86" s="106" t="s">
        <v>1787</v>
      </c>
      <c r="F86" s="54" t="s">
        <v>294</v>
      </c>
      <c r="G86" s="21">
        <v>2</v>
      </c>
      <c r="H86" s="47">
        <v>9</v>
      </c>
      <c r="I86" s="55" t="s">
        <v>33</v>
      </c>
    </row>
    <row r="87" spans="1:9" ht="21.75" customHeight="1">
      <c r="A87" s="81"/>
      <c r="B87" s="22" t="s">
        <v>23</v>
      </c>
      <c r="D87" s="96"/>
      <c r="F87" s="47"/>
      <c r="H87" s="47"/>
      <c r="I87" s="56"/>
    </row>
    <row r="88" spans="1:9" ht="21.75" customHeight="1">
      <c r="A88" s="81"/>
      <c r="B88" s="22" t="s">
        <v>2481</v>
      </c>
      <c r="D88" s="96"/>
      <c r="F88" s="47"/>
      <c r="H88" s="47"/>
      <c r="I88" s="56"/>
    </row>
    <row r="89" spans="1:9" ht="21.75" customHeight="1">
      <c r="A89" s="82"/>
      <c r="B89" s="23" t="s">
        <v>2482</v>
      </c>
      <c r="C89" s="83"/>
      <c r="D89" s="97"/>
      <c r="E89" s="16"/>
      <c r="F89" s="49"/>
      <c r="G89" s="57"/>
      <c r="H89" s="49"/>
      <c r="I89" s="58"/>
    </row>
    <row r="90" spans="1:9" ht="21.75" customHeight="1">
      <c r="A90" s="79">
        <v>16</v>
      </c>
      <c r="B90" s="20" t="s">
        <v>1781</v>
      </c>
      <c r="C90" s="80">
        <v>5</v>
      </c>
      <c r="D90" s="95">
        <v>1</v>
      </c>
      <c r="E90" s="144" t="s">
        <v>1789</v>
      </c>
      <c r="F90" s="51" t="s">
        <v>294</v>
      </c>
      <c r="G90" s="52">
        <v>1</v>
      </c>
      <c r="H90" s="50">
        <v>9</v>
      </c>
      <c r="I90" s="53" t="s">
        <v>1793</v>
      </c>
    </row>
    <row r="91" spans="1:9" ht="21.75" customHeight="1">
      <c r="A91" s="81"/>
      <c r="B91" s="22" t="s">
        <v>2483</v>
      </c>
      <c r="D91" s="96">
        <v>2</v>
      </c>
      <c r="E91" s="106" t="s">
        <v>1790</v>
      </c>
      <c r="F91" s="54" t="s">
        <v>294</v>
      </c>
      <c r="G91" s="21">
        <v>1</v>
      </c>
      <c r="H91" s="47">
        <v>11</v>
      </c>
      <c r="I91" s="55" t="s">
        <v>1794</v>
      </c>
    </row>
    <row r="92" spans="1:9" ht="21.75" customHeight="1">
      <c r="A92" s="81"/>
      <c r="B92" s="22" t="s">
        <v>9</v>
      </c>
      <c r="D92" s="96">
        <v>3</v>
      </c>
      <c r="E92" s="106" t="s">
        <v>1791</v>
      </c>
      <c r="F92" s="54" t="s">
        <v>294</v>
      </c>
      <c r="G92" s="21">
        <v>2</v>
      </c>
      <c r="H92" s="47">
        <v>13</v>
      </c>
      <c r="I92" s="55" t="s">
        <v>1795</v>
      </c>
    </row>
    <row r="93" spans="1:9" ht="21.75" customHeight="1">
      <c r="A93" s="81"/>
      <c r="B93" s="22" t="s">
        <v>2484</v>
      </c>
      <c r="D93" s="96">
        <v>4</v>
      </c>
      <c r="E93" s="106" t="s">
        <v>1792</v>
      </c>
      <c r="F93" s="54" t="s">
        <v>294</v>
      </c>
      <c r="G93" s="21">
        <v>2</v>
      </c>
      <c r="H93" s="47">
        <v>5</v>
      </c>
      <c r="I93" s="55" t="s">
        <v>1796</v>
      </c>
    </row>
    <row r="94" spans="1:9" ht="21.75" customHeight="1">
      <c r="A94" s="82"/>
      <c r="B94" s="23" t="s">
        <v>2485</v>
      </c>
      <c r="C94" s="83"/>
      <c r="D94" s="97">
        <v>5</v>
      </c>
      <c r="E94" s="145" t="s">
        <v>1779</v>
      </c>
      <c r="F94" s="60" t="s">
        <v>294</v>
      </c>
      <c r="G94" s="57">
        <v>1</v>
      </c>
      <c r="H94" s="49">
        <v>4</v>
      </c>
      <c r="I94" s="74" t="s">
        <v>1780</v>
      </c>
    </row>
    <row r="95" spans="1:9" ht="20.25" customHeight="1">
      <c r="A95" s="79">
        <v>17</v>
      </c>
      <c r="B95" s="20" t="s">
        <v>1800</v>
      </c>
      <c r="C95" s="80">
        <v>1</v>
      </c>
      <c r="D95" s="95">
        <v>1</v>
      </c>
      <c r="E95" s="144" t="s">
        <v>1801</v>
      </c>
      <c r="F95" s="51" t="s">
        <v>294</v>
      </c>
      <c r="G95" s="52">
        <v>1</v>
      </c>
      <c r="H95" s="50">
        <v>10</v>
      </c>
      <c r="I95" s="53" t="s">
        <v>1802</v>
      </c>
    </row>
    <row r="96" spans="1:9" ht="20.25" customHeight="1">
      <c r="A96" s="81"/>
      <c r="B96" s="22" t="s">
        <v>2486</v>
      </c>
      <c r="D96" s="96"/>
      <c r="E96" s="106"/>
      <c r="F96" s="54"/>
      <c r="H96" s="47"/>
      <c r="I96" s="55"/>
    </row>
    <row r="97" spans="1:9" ht="20.25" customHeight="1">
      <c r="A97" s="81"/>
      <c r="B97" s="22" t="s">
        <v>9</v>
      </c>
      <c r="D97" s="96"/>
      <c r="E97" s="106"/>
      <c r="F97" s="54"/>
      <c r="H97" s="47"/>
      <c r="I97" s="55"/>
    </row>
    <row r="98" spans="1:9" ht="20.25" customHeight="1">
      <c r="A98" s="81"/>
      <c r="B98" s="22" t="s">
        <v>2487</v>
      </c>
      <c r="D98" s="96"/>
      <c r="F98" s="47"/>
      <c r="H98" s="47"/>
      <c r="I98" s="56"/>
    </row>
    <row r="99" spans="1:9" ht="20.25" customHeight="1">
      <c r="A99" s="82"/>
      <c r="B99" s="23" t="s">
        <v>2488</v>
      </c>
      <c r="C99" s="83"/>
      <c r="D99" s="97"/>
      <c r="E99" s="16"/>
      <c r="F99" s="49"/>
      <c r="G99" s="57"/>
      <c r="H99" s="49"/>
      <c r="I99" s="58"/>
    </row>
    <row r="100" spans="1:9" ht="20.25" customHeight="1">
      <c r="A100" s="79">
        <v>18</v>
      </c>
      <c r="B100" s="20" t="s">
        <v>1803</v>
      </c>
      <c r="C100" s="80">
        <v>6</v>
      </c>
      <c r="D100" s="95">
        <v>1</v>
      </c>
      <c r="E100" s="144" t="s">
        <v>1804</v>
      </c>
      <c r="F100" s="51" t="s">
        <v>294</v>
      </c>
      <c r="G100" s="52">
        <v>1</v>
      </c>
      <c r="H100" s="50">
        <v>8</v>
      </c>
      <c r="I100" s="53" t="s">
        <v>1810</v>
      </c>
    </row>
    <row r="101" spans="1:9" ht="20.25" customHeight="1">
      <c r="A101" s="81"/>
      <c r="B101" s="22" t="s">
        <v>2489</v>
      </c>
      <c r="C101" s="7">
        <f>SUM(C5:C100)</f>
        <v>57</v>
      </c>
      <c r="D101" s="96">
        <v>2</v>
      </c>
      <c r="E101" s="106" t="s">
        <v>1805</v>
      </c>
      <c r="F101" s="54" t="s">
        <v>294</v>
      </c>
      <c r="G101" s="21">
        <v>2</v>
      </c>
      <c r="H101" s="47">
        <v>10</v>
      </c>
      <c r="I101" s="55" t="s">
        <v>1811</v>
      </c>
    </row>
    <row r="102" spans="1:9" ht="20.25" customHeight="1">
      <c r="A102" s="81"/>
      <c r="B102" s="22" t="s">
        <v>9</v>
      </c>
      <c r="D102" s="96">
        <v>3</v>
      </c>
      <c r="E102" s="106" t="s">
        <v>1806</v>
      </c>
      <c r="F102" s="54" t="s">
        <v>294</v>
      </c>
      <c r="G102" s="21">
        <v>2</v>
      </c>
      <c r="H102" s="47">
        <v>11</v>
      </c>
      <c r="I102" s="55" t="s">
        <v>1812</v>
      </c>
    </row>
    <row r="103" spans="1:9" ht="20.25" customHeight="1">
      <c r="A103" s="81"/>
      <c r="B103" s="22" t="s">
        <v>2490</v>
      </c>
      <c r="D103" s="96">
        <v>4</v>
      </c>
      <c r="E103" s="106" t="s">
        <v>1807</v>
      </c>
      <c r="F103" s="54" t="s">
        <v>294</v>
      </c>
      <c r="G103" s="21">
        <v>2</v>
      </c>
      <c r="H103" s="47">
        <v>12</v>
      </c>
      <c r="I103" s="55" t="s">
        <v>1813</v>
      </c>
    </row>
    <row r="104" spans="1:9" ht="20.25" customHeight="1">
      <c r="A104" s="81"/>
      <c r="B104" s="22" t="s">
        <v>2491</v>
      </c>
      <c r="D104" s="96">
        <v>5</v>
      </c>
      <c r="E104" s="106" t="s">
        <v>1808</v>
      </c>
      <c r="F104" s="54" t="s">
        <v>294</v>
      </c>
      <c r="G104" s="21">
        <v>2</v>
      </c>
      <c r="H104" s="47">
        <v>15</v>
      </c>
      <c r="I104" s="55" t="s">
        <v>1814</v>
      </c>
    </row>
    <row r="105" spans="1:9" ht="20.25" customHeight="1">
      <c r="A105" s="82"/>
      <c r="B105" s="23"/>
      <c r="C105" s="83"/>
      <c r="D105" s="97">
        <v>6</v>
      </c>
      <c r="E105" s="145" t="s">
        <v>1809</v>
      </c>
      <c r="F105" s="60" t="s">
        <v>294</v>
      </c>
      <c r="G105" s="57">
        <v>2</v>
      </c>
      <c r="H105" s="49">
        <v>16</v>
      </c>
      <c r="I105" s="74" t="s">
        <v>33</v>
      </c>
    </row>
  </sheetData>
  <sortState ref="E30:I31">
    <sortCondition ref="E30"/>
  </sortState>
  <mergeCells count="4">
    <mergeCell ref="D4:E4"/>
    <mergeCell ref="A1:I1"/>
    <mergeCell ref="A2:I2"/>
    <mergeCell ref="A3:I3"/>
  </mergeCells>
  <pageMargins left="0.31496062992125984" right="0.19685039370078741" top="0.78740157480314965" bottom="0.70866141732283472" header="0.31496062992125984" footer="0.15748031496062992"/>
  <pageSetup paperSize="9" orientation="portrait" r:id="rId1"/>
  <headerFooter>
    <oddFooter>&amp;Cหน้าที่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124" zoomScaleNormal="124" workbookViewId="0">
      <selection activeCell="B8" sqref="B8"/>
    </sheetView>
  </sheetViews>
  <sheetFormatPr defaultRowHeight="21.75" customHeight="1"/>
  <cols>
    <col min="1" max="1" width="4.7109375" style="15" customWidth="1"/>
    <col min="2" max="2" width="27" style="15" customWidth="1"/>
    <col min="3" max="3" width="6.7109375" style="21" customWidth="1"/>
    <col min="4" max="4" width="2.85546875" style="15" customWidth="1"/>
    <col min="5" max="5" width="27.42578125" style="15" customWidth="1"/>
    <col min="6" max="6" width="7.7109375" style="15" customWidth="1"/>
    <col min="7" max="7" width="6.85546875" style="21" customWidth="1"/>
    <col min="8" max="8" width="7.42578125" style="21" customWidth="1"/>
    <col min="9" max="9" width="16" style="21" customWidth="1"/>
    <col min="10" max="16384" width="9.140625" style="15"/>
  </cols>
  <sheetData>
    <row r="1" spans="1:9" ht="21.75" customHeight="1">
      <c r="A1" s="207" t="s">
        <v>5</v>
      </c>
      <c r="B1" s="207"/>
      <c r="C1" s="207"/>
      <c r="D1" s="207"/>
      <c r="E1" s="207"/>
      <c r="F1" s="207"/>
      <c r="G1" s="207"/>
      <c r="H1" s="207"/>
      <c r="I1" s="207"/>
    </row>
    <row r="2" spans="1:9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ht="21.75" customHeight="1">
      <c r="A4" s="197" t="s">
        <v>8</v>
      </c>
      <c r="B4" s="198" t="s">
        <v>7</v>
      </c>
      <c r="C4" s="197" t="s">
        <v>14</v>
      </c>
      <c r="D4" s="209" t="s">
        <v>15</v>
      </c>
      <c r="E4" s="210"/>
      <c r="F4" s="198" t="s">
        <v>16</v>
      </c>
      <c r="G4" s="122" t="s">
        <v>0</v>
      </c>
      <c r="H4" s="197" t="s">
        <v>13</v>
      </c>
      <c r="I4" s="199" t="s">
        <v>17</v>
      </c>
    </row>
    <row r="5" spans="1:9" ht="21.75" customHeight="1">
      <c r="A5" s="20">
        <v>1</v>
      </c>
      <c r="B5" s="172" t="s">
        <v>19</v>
      </c>
      <c r="C5" s="50">
        <v>2</v>
      </c>
      <c r="D5" s="43">
        <v>1</v>
      </c>
      <c r="E5" s="186" t="s">
        <v>527</v>
      </c>
      <c r="F5" s="134" t="s">
        <v>294</v>
      </c>
      <c r="G5" s="50">
        <v>1</v>
      </c>
      <c r="H5" s="3">
        <v>3</v>
      </c>
      <c r="I5" s="53" t="s">
        <v>33</v>
      </c>
    </row>
    <row r="6" spans="1:9" ht="21.75" customHeight="1">
      <c r="A6" s="22"/>
      <c r="B6" s="18" t="s">
        <v>258</v>
      </c>
      <c r="C6" s="47"/>
      <c r="D6" s="44">
        <v>2</v>
      </c>
      <c r="E6" s="187" t="s">
        <v>528</v>
      </c>
      <c r="F6" s="12" t="s">
        <v>294</v>
      </c>
      <c r="G6" s="47">
        <v>1</v>
      </c>
      <c r="H6" s="9">
        <v>17</v>
      </c>
      <c r="I6" s="55" t="s">
        <v>529</v>
      </c>
    </row>
    <row r="7" spans="1:9" ht="21.75" customHeight="1">
      <c r="A7" s="22"/>
      <c r="B7" s="18" t="s">
        <v>9</v>
      </c>
      <c r="C7" s="47"/>
      <c r="D7" s="44"/>
      <c r="E7" s="187"/>
      <c r="F7" s="138"/>
      <c r="G7" s="47"/>
      <c r="H7" s="9"/>
      <c r="I7" s="108"/>
    </row>
    <row r="8" spans="1:9" ht="21.75" customHeight="1">
      <c r="A8" s="22"/>
      <c r="B8" s="18" t="s">
        <v>20</v>
      </c>
      <c r="C8" s="47"/>
      <c r="D8" s="44"/>
      <c r="E8" s="77"/>
      <c r="F8" s="21"/>
      <c r="G8" s="47"/>
      <c r="H8" s="9"/>
      <c r="I8" s="56"/>
    </row>
    <row r="9" spans="1:9" ht="21.75" customHeight="1">
      <c r="A9" s="23"/>
      <c r="B9" s="173" t="s">
        <v>61</v>
      </c>
      <c r="C9" s="49"/>
      <c r="D9" s="45"/>
      <c r="E9" s="169"/>
      <c r="F9" s="57"/>
      <c r="G9" s="49"/>
      <c r="H9" s="13"/>
      <c r="I9" s="58"/>
    </row>
    <row r="10" spans="1:9" ht="21.75" customHeight="1">
      <c r="A10" s="20">
        <v>2</v>
      </c>
      <c r="B10" s="4" t="s">
        <v>24</v>
      </c>
      <c r="C10" s="50">
        <v>2</v>
      </c>
      <c r="D10" s="43">
        <v>1</v>
      </c>
      <c r="E10" s="188" t="s">
        <v>558</v>
      </c>
      <c r="F10" s="134" t="s">
        <v>294</v>
      </c>
      <c r="G10" s="50">
        <v>2</v>
      </c>
      <c r="H10" s="50">
        <v>9</v>
      </c>
      <c r="I10" s="53" t="s">
        <v>33</v>
      </c>
    </row>
    <row r="11" spans="1:9" ht="21.75" customHeight="1">
      <c r="A11" s="22"/>
      <c r="B11" s="15" t="s">
        <v>28</v>
      </c>
      <c r="C11" s="47"/>
      <c r="D11" s="44">
        <v>2</v>
      </c>
      <c r="E11" s="189" t="s">
        <v>559</v>
      </c>
      <c r="F11" s="12" t="s">
        <v>294</v>
      </c>
      <c r="G11" s="47">
        <v>2</v>
      </c>
      <c r="H11" s="47">
        <v>16</v>
      </c>
      <c r="I11" s="55" t="s">
        <v>560</v>
      </c>
    </row>
    <row r="12" spans="1:9" ht="21.75" customHeight="1">
      <c r="A12" s="22"/>
      <c r="B12" s="15" t="s">
        <v>9</v>
      </c>
      <c r="C12" s="47"/>
      <c r="D12" s="44"/>
      <c r="E12" s="77"/>
      <c r="G12" s="47"/>
      <c r="H12" s="47"/>
      <c r="I12" s="56"/>
    </row>
    <row r="13" spans="1:9" ht="21.75" customHeight="1">
      <c r="A13" s="22"/>
      <c r="B13" s="15" t="s">
        <v>29</v>
      </c>
      <c r="C13" s="47"/>
      <c r="D13" s="44"/>
      <c r="E13" s="77"/>
      <c r="G13" s="47"/>
      <c r="H13" s="47"/>
      <c r="I13" s="56"/>
    </row>
    <row r="14" spans="1:9" ht="21.75" customHeight="1">
      <c r="A14" s="23"/>
      <c r="B14" s="16" t="s">
        <v>30</v>
      </c>
      <c r="C14" s="49"/>
      <c r="D14" s="45"/>
      <c r="E14" s="169"/>
      <c r="F14" s="16"/>
      <c r="G14" s="49"/>
      <c r="H14" s="49"/>
      <c r="I14" s="58"/>
    </row>
    <row r="15" spans="1:9" ht="21.75" customHeight="1">
      <c r="A15" s="20">
        <v>3</v>
      </c>
      <c r="B15" s="4" t="s">
        <v>70</v>
      </c>
      <c r="C15" s="50">
        <v>2</v>
      </c>
      <c r="D15" s="43">
        <v>1</v>
      </c>
      <c r="E15" s="186" t="s">
        <v>524</v>
      </c>
      <c r="F15" s="134" t="s">
        <v>294</v>
      </c>
      <c r="G15" s="50">
        <v>1</v>
      </c>
      <c r="H15" s="50">
        <v>14</v>
      </c>
      <c r="I15" s="53" t="s">
        <v>33</v>
      </c>
    </row>
    <row r="16" spans="1:9" ht="21.75" customHeight="1">
      <c r="A16" s="22"/>
      <c r="B16" s="15" t="s">
        <v>107</v>
      </c>
      <c r="C16" s="47"/>
      <c r="D16" s="44">
        <v>2</v>
      </c>
      <c r="E16" s="187" t="s">
        <v>525</v>
      </c>
      <c r="F16" s="12" t="s">
        <v>294</v>
      </c>
      <c r="G16" s="47">
        <v>1</v>
      </c>
      <c r="H16" s="47">
        <v>13</v>
      </c>
      <c r="I16" s="55" t="s">
        <v>526</v>
      </c>
    </row>
    <row r="17" spans="1:9" ht="21.75" customHeight="1">
      <c r="A17" s="22"/>
      <c r="B17" s="15" t="s">
        <v>9</v>
      </c>
      <c r="C17" s="47"/>
      <c r="D17" s="44"/>
      <c r="E17" s="77"/>
      <c r="G17" s="47"/>
      <c r="H17" s="47"/>
      <c r="I17" s="56"/>
    </row>
    <row r="18" spans="1:9" ht="21.75" customHeight="1">
      <c r="A18" s="22"/>
      <c r="B18" s="15" t="s">
        <v>108</v>
      </c>
      <c r="C18" s="47"/>
      <c r="D18" s="44"/>
      <c r="E18" s="77"/>
      <c r="G18" s="47"/>
      <c r="H18" s="47"/>
      <c r="I18" s="56"/>
    </row>
    <row r="19" spans="1:9" ht="21.75" customHeight="1">
      <c r="A19" s="23"/>
      <c r="B19" s="16" t="s">
        <v>109</v>
      </c>
      <c r="C19" s="49"/>
      <c r="D19" s="45"/>
      <c r="E19" s="169"/>
      <c r="F19" s="16"/>
      <c r="G19" s="49"/>
      <c r="H19" s="49"/>
      <c r="I19" s="58"/>
    </row>
    <row r="20" spans="1:9" ht="21.75" customHeight="1">
      <c r="A20" s="22">
        <v>4</v>
      </c>
      <c r="B20" s="144" t="s">
        <v>22</v>
      </c>
      <c r="C20" s="50">
        <v>2</v>
      </c>
      <c r="D20" s="43">
        <v>1</v>
      </c>
      <c r="E20" s="186" t="s">
        <v>548</v>
      </c>
      <c r="F20" s="134" t="s">
        <v>294</v>
      </c>
      <c r="G20" s="50">
        <v>1</v>
      </c>
      <c r="H20" s="50">
        <v>2</v>
      </c>
      <c r="I20" s="53" t="s">
        <v>33</v>
      </c>
    </row>
    <row r="21" spans="1:9" ht="21.75" customHeight="1">
      <c r="A21" s="22"/>
      <c r="B21" s="15" t="s">
        <v>110</v>
      </c>
      <c r="C21" s="47"/>
      <c r="D21" s="44">
        <v>2</v>
      </c>
      <c r="E21" s="190" t="s">
        <v>549</v>
      </c>
      <c r="F21" s="12" t="s">
        <v>294</v>
      </c>
      <c r="G21" s="47">
        <v>2</v>
      </c>
      <c r="H21" s="47">
        <v>1</v>
      </c>
      <c r="I21" s="55" t="s">
        <v>550</v>
      </c>
    </row>
    <row r="22" spans="1:9" ht="21.75" customHeight="1">
      <c r="A22" s="22"/>
      <c r="B22" s="15" t="s">
        <v>9</v>
      </c>
      <c r="C22" s="47"/>
      <c r="D22" s="44"/>
      <c r="E22" s="77"/>
      <c r="G22" s="47"/>
      <c r="H22" s="47"/>
      <c r="I22" s="56"/>
    </row>
    <row r="23" spans="1:9" ht="21.75" customHeight="1">
      <c r="A23" s="22"/>
      <c r="B23" s="15" t="s">
        <v>111</v>
      </c>
      <c r="C23" s="47"/>
      <c r="D23" s="44"/>
      <c r="E23" s="77"/>
      <c r="G23" s="47"/>
      <c r="H23" s="47"/>
      <c r="I23" s="56"/>
    </row>
    <row r="24" spans="1:9" ht="21.75" customHeight="1">
      <c r="A24" s="22"/>
      <c r="B24" s="16" t="s">
        <v>112</v>
      </c>
      <c r="C24" s="49"/>
      <c r="D24" s="45"/>
      <c r="E24" s="169"/>
      <c r="F24" s="16"/>
      <c r="G24" s="49"/>
      <c r="H24" s="49"/>
      <c r="I24" s="58"/>
    </row>
    <row r="25" spans="1:9" ht="21.75" customHeight="1">
      <c r="A25" s="20">
        <v>5</v>
      </c>
      <c r="B25" s="172" t="s">
        <v>59</v>
      </c>
      <c r="C25" s="50"/>
      <c r="D25" s="43"/>
      <c r="E25" s="186" t="s">
        <v>509</v>
      </c>
      <c r="F25" s="134" t="s">
        <v>294</v>
      </c>
      <c r="G25" s="50">
        <v>1</v>
      </c>
      <c r="H25" s="50">
        <v>9</v>
      </c>
      <c r="I25" s="53" t="s">
        <v>33</v>
      </c>
    </row>
    <row r="26" spans="1:9" ht="21.75" customHeight="1">
      <c r="A26" s="22"/>
      <c r="B26" s="18" t="s">
        <v>113</v>
      </c>
      <c r="C26" s="47"/>
      <c r="D26" s="44"/>
      <c r="E26" s="190" t="s">
        <v>510</v>
      </c>
      <c r="F26" s="12" t="s">
        <v>294</v>
      </c>
      <c r="G26" s="47">
        <v>2</v>
      </c>
      <c r="H26" s="47">
        <v>7</v>
      </c>
      <c r="I26" s="55" t="s">
        <v>511</v>
      </c>
    </row>
    <row r="27" spans="1:9" ht="21.75" customHeight="1">
      <c r="A27" s="22"/>
      <c r="B27" s="18" t="s">
        <v>58</v>
      </c>
      <c r="C27" s="47"/>
      <c r="D27" s="44"/>
      <c r="E27" s="77"/>
      <c r="F27" s="12"/>
      <c r="G27" s="47"/>
      <c r="H27" s="47"/>
      <c r="I27" s="55"/>
    </row>
    <row r="28" spans="1:9" ht="21.75" customHeight="1">
      <c r="A28" s="22"/>
      <c r="B28" s="18" t="s">
        <v>114</v>
      </c>
      <c r="C28" s="47"/>
      <c r="D28" s="44"/>
      <c r="E28" s="77"/>
      <c r="G28" s="47"/>
      <c r="H28" s="47"/>
      <c r="I28" s="56"/>
    </row>
    <row r="29" spans="1:9" ht="21.75" customHeight="1">
      <c r="A29" s="22"/>
      <c r="B29" s="18" t="s">
        <v>115</v>
      </c>
      <c r="C29" s="47"/>
      <c r="D29" s="44"/>
      <c r="E29" s="77"/>
      <c r="G29" s="47"/>
      <c r="H29" s="47"/>
      <c r="I29" s="56"/>
    </row>
    <row r="30" spans="1:9" ht="21.75" customHeight="1">
      <c r="A30" s="22"/>
      <c r="B30" s="15" t="s">
        <v>116</v>
      </c>
      <c r="C30" s="47"/>
      <c r="D30" s="44"/>
      <c r="E30" s="77"/>
      <c r="G30" s="47"/>
      <c r="H30" s="47"/>
      <c r="I30" s="56"/>
    </row>
    <row r="31" spans="1:9" ht="21.75" customHeight="1">
      <c r="A31" s="23"/>
      <c r="B31" s="16" t="s">
        <v>117</v>
      </c>
      <c r="C31" s="49"/>
      <c r="D31" s="45"/>
      <c r="E31" s="169"/>
      <c r="F31" s="16"/>
      <c r="G31" s="49"/>
      <c r="H31" s="49"/>
      <c r="I31" s="58"/>
    </row>
    <row r="32" spans="1:9" ht="21.75" customHeight="1">
      <c r="A32" s="20">
        <v>6</v>
      </c>
      <c r="B32" s="175" t="s">
        <v>133</v>
      </c>
      <c r="C32" s="50">
        <v>3</v>
      </c>
      <c r="D32" s="43">
        <v>1</v>
      </c>
      <c r="E32" s="191" t="s">
        <v>554</v>
      </c>
      <c r="F32" s="134" t="s">
        <v>294</v>
      </c>
      <c r="G32" s="50">
        <v>2</v>
      </c>
      <c r="H32" s="50">
        <v>12</v>
      </c>
      <c r="I32" s="53" t="s">
        <v>556</v>
      </c>
    </row>
    <row r="33" spans="1:9" ht="21.75" customHeight="1">
      <c r="A33" s="22"/>
      <c r="B33" s="18" t="s">
        <v>159</v>
      </c>
      <c r="C33" s="47"/>
      <c r="D33" s="44">
        <v>2</v>
      </c>
      <c r="E33" s="190" t="s">
        <v>555</v>
      </c>
      <c r="F33" s="12" t="s">
        <v>294</v>
      </c>
      <c r="G33" s="47">
        <v>2</v>
      </c>
      <c r="H33" s="47">
        <v>10</v>
      </c>
      <c r="I33" s="55" t="s">
        <v>557</v>
      </c>
    </row>
    <row r="34" spans="1:9" ht="21.75" customHeight="1">
      <c r="A34" s="22"/>
      <c r="B34" s="18" t="s">
        <v>6</v>
      </c>
      <c r="C34" s="47"/>
      <c r="D34" s="44">
        <v>3</v>
      </c>
      <c r="E34" s="189" t="s">
        <v>565</v>
      </c>
      <c r="F34" s="12" t="s">
        <v>294</v>
      </c>
      <c r="G34" s="47">
        <v>2</v>
      </c>
      <c r="H34" s="47">
        <v>6</v>
      </c>
      <c r="I34" s="55" t="s">
        <v>566</v>
      </c>
    </row>
    <row r="35" spans="1:9" ht="21.75" customHeight="1">
      <c r="A35" s="22"/>
      <c r="B35" s="18" t="s">
        <v>160</v>
      </c>
      <c r="C35" s="47"/>
      <c r="D35" s="44"/>
      <c r="E35" s="77"/>
      <c r="G35" s="47"/>
      <c r="H35" s="47"/>
      <c r="I35" s="56"/>
    </row>
    <row r="36" spans="1:9" ht="21.75" customHeight="1">
      <c r="A36" s="23"/>
      <c r="B36" s="173" t="s">
        <v>161</v>
      </c>
      <c r="C36" s="49"/>
      <c r="D36" s="45"/>
      <c r="E36" s="169"/>
      <c r="F36" s="16"/>
      <c r="G36" s="49"/>
      <c r="H36" s="49"/>
      <c r="I36" s="58"/>
    </row>
    <row r="37" spans="1:9" ht="21.75" customHeight="1">
      <c r="A37" s="20">
        <v>7</v>
      </c>
      <c r="B37" s="4" t="s">
        <v>136</v>
      </c>
      <c r="C37" s="50">
        <v>3</v>
      </c>
      <c r="D37" s="43">
        <v>1</v>
      </c>
      <c r="E37" s="191" t="s">
        <v>534</v>
      </c>
      <c r="F37" s="134" t="s">
        <v>294</v>
      </c>
      <c r="G37" s="50">
        <v>2</v>
      </c>
      <c r="H37" s="50">
        <v>14</v>
      </c>
      <c r="I37" s="53" t="s">
        <v>537</v>
      </c>
    </row>
    <row r="38" spans="1:9" ht="21.75" customHeight="1">
      <c r="A38" s="22"/>
      <c r="B38" s="18" t="s">
        <v>170</v>
      </c>
      <c r="C38" s="47"/>
      <c r="D38" s="44">
        <v>2</v>
      </c>
      <c r="E38" s="190" t="s">
        <v>535</v>
      </c>
      <c r="F38" s="12" t="s">
        <v>294</v>
      </c>
      <c r="G38" s="47">
        <v>2</v>
      </c>
      <c r="H38" s="47">
        <v>17</v>
      </c>
      <c r="I38" s="55" t="s">
        <v>538</v>
      </c>
    </row>
    <row r="39" spans="1:9" ht="21.75" customHeight="1">
      <c r="A39" s="22"/>
      <c r="B39" s="18" t="s">
        <v>9</v>
      </c>
      <c r="C39" s="47"/>
      <c r="D39" s="44">
        <v>3</v>
      </c>
      <c r="E39" s="190" t="s">
        <v>536</v>
      </c>
      <c r="F39" s="12" t="s">
        <v>294</v>
      </c>
      <c r="G39" s="47">
        <v>2</v>
      </c>
      <c r="H39" s="47">
        <v>11</v>
      </c>
      <c r="I39" s="55" t="s">
        <v>539</v>
      </c>
    </row>
    <row r="40" spans="1:9" ht="21.75" customHeight="1">
      <c r="A40" s="22"/>
      <c r="B40" s="18" t="s">
        <v>171</v>
      </c>
      <c r="C40" s="47"/>
      <c r="D40" s="44"/>
      <c r="E40" s="77"/>
      <c r="F40" s="12"/>
      <c r="G40" s="47"/>
      <c r="H40" s="47"/>
      <c r="I40" s="56"/>
    </row>
    <row r="41" spans="1:9" ht="21.75" customHeight="1">
      <c r="A41" s="23"/>
      <c r="B41" s="173" t="s">
        <v>172</v>
      </c>
      <c r="C41" s="49"/>
      <c r="D41" s="45"/>
      <c r="E41" s="169"/>
      <c r="F41" s="16"/>
      <c r="G41" s="49"/>
      <c r="H41" s="49"/>
      <c r="I41" s="58"/>
    </row>
    <row r="42" spans="1:9" ht="21.75" customHeight="1">
      <c r="A42" s="20">
        <v>8</v>
      </c>
      <c r="B42" s="4" t="s">
        <v>213</v>
      </c>
      <c r="C42" s="50">
        <v>1</v>
      </c>
      <c r="D42" s="43">
        <v>1</v>
      </c>
      <c r="E42" s="192" t="s">
        <v>563</v>
      </c>
      <c r="F42" s="134" t="s">
        <v>294</v>
      </c>
      <c r="G42" s="50">
        <v>1</v>
      </c>
      <c r="H42" s="50">
        <v>15</v>
      </c>
      <c r="I42" s="53" t="s">
        <v>564</v>
      </c>
    </row>
    <row r="43" spans="1:9" ht="21.75" customHeight="1">
      <c r="A43" s="22"/>
      <c r="B43" s="15" t="s">
        <v>259</v>
      </c>
      <c r="C43" s="47"/>
      <c r="D43" s="44"/>
      <c r="E43" s="77"/>
      <c r="F43" s="12"/>
      <c r="G43" s="47"/>
      <c r="H43" s="47"/>
      <c r="I43" s="55"/>
    </row>
    <row r="44" spans="1:9" ht="21.75" customHeight="1">
      <c r="A44" s="22"/>
      <c r="B44" s="15" t="s">
        <v>60</v>
      </c>
      <c r="C44" s="47"/>
      <c r="D44" s="44"/>
      <c r="E44" s="77"/>
      <c r="F44" s="12"/>
      <c r="G44" s="47"/>
      <c r="H44" s="47"/>
      <c r="I44" s="55"/>
    </row>
    <row r="45" spans="1:9" ht="21.75" customHeight="1">
      <c r="A45" s="22"/>
      <c r="B45" s="15" t="s">
        <v>260</v>
      </c>
      <c r="C45" s="47"/>
      <c r="D45" s="44"/>
      <c r="E45" s="77"/>
      <c r="F45" s="12"/>
      <c r="G45" s="47"/>
      <c r="H45" s="47"/>
      <c r="I45" s="55"/>
    </row>
    <row r="46" spans="1:9" ht="21.75" customHeight="1">
      <c r="A46" s="23"/>
      <c r="B46" s="16" t="s">
        <v>261</v>
      </c>
      <c r="C46" s="49"/>
      <c r="D46" s="45"/>
      <c r="E46" s="169"/>
      <c r="F46" s="155"/>
      <c r="G46" s="49"/>
      <c r="H46" s="49"/>
      <c r="I46" s="74"/>
    </row>
    <row r="47" spans="1:9" ht="21.75" customHeight="1">
      <c r="A47" s="20">
        <v>9</v>
      </c>
      <c r="B47" s="4" t="s">
        <v>214</v>
      </c>
      <c r="C47" s="50">
        <v>2</v>
      </c>
      <c r="D47" s="43">
        <v>1</v>
      </c>
      <c r="E47" s="191" t="s">
        <v>540</v>
      </c>
      <c r="F47" s="134" t="s">
        <v>294</v>
      </c>
      <c r="G47" s="50">
        <v>2</v>
      </c>
      <c r="H47" s="50">
        <v>2</v>
      </c>
      <c r="I47" s="53" t="s">
        <v>33</v>
      </c>
    </row>
    <row r="48" spans="1:9" ht="21.75" customHeight="1">
      <c r="A48" s="22"/>
      <c r="B48" s="15" t="s">
        <v>235</v>
      </c>
      <c r="C48" s="47"/>
      <c r="D48" s="44">
        <v>2</v>
      </c>
      <c r="E48" s="190" t="s">
        <v>541</v>
      </c>
      <c r="F48" s="12" t="s">
        <v>294</v>
      </c>
      <c r="G48" s="47">
        <v>2</v>
      </c>
      <c r="H48" s="47">
        <v>8</v>
      </c>
      <c r="I48" s="55" t="s">
        <v>542</v>
      </c>
    </row>
    <row r="49" spans="1:9" ht="21.75" customHeight="1">
      <c r="A49" s="22"/>
      <c r="B49" s="15" t="s">
        <v>9</v>
      </c>
      <c r="C49" s="47"/>
      <c r="D49" s="44"/>
      <c r="E49" s="77"/>
      <c r="F49" s="12"/>
      <c r="G49" s="47"/>
      <c r="H49" s="47"/>
      <c r="I49" s="55"/>
    </row>
    <row r="50" spans="1:9" ht="21.75" customHeight="1">
      <c r="A50" s="22"/>
      <c r="B50" s="15" t="s">
        <v>236</v>
      </c>
      <c r="C50" s="47"/>
      <c r="D50" s="44"/>
      <c r="E50" s="77"/>
      <c r="F50" s="12"/>
      <c r="G50" s="47"/>
      <c r="H50" s="47"/>
      <c r="I50" s="55"/>
    </row>
    <row r="51" spans="1:9" ht="21.75" customHeight="1">
      <c r="A51" s="22"/>
      <c r="B51" s="15" t="s">
        <v>237</v>
      </c>
      <c r="C51" s="47"/>
      <c r="D51" s="44"/>
      <c r="E51" s="77"/>
      <c r="F51" s="12"/>
      <c r="G51" s="47"/>
      <c r="H51" s="47"/>
      <c r="I51" s="55"/>
    </row>
    <row r="52" spans="1:9" ht="21.75" customHeight="1">
      <c r="A52" s="22"/>
      <c r="B52" s="15" t="s">
        <v>238</v>
      </c>
      <c r="C52" s="47"/>
      <c r="D52" s="44"/>
      <c r="E52" s="77"/>
      <c r="F52" s="12"/>
      <c r="G52" s="47"/>
      <c r="H52" s="47"/>
      <c r="I52" s="55"/>
    </row>
    <row r="53" spans="1:9" ht="21.75" customHeight="1">
      <c r="A53" s="23"/>
      <c r="B53" s="16" t="s">
        <v>239</v>
      </c>
      <c r="C53" s="49"/>
      <c r="D53" s="45"/>
      <c r="E53" s="169"/>
      <c r="F53" s="16"/>
      <c r="G53" s="49"/>
      <c r="H53" s="49"/>
      <c r="I53" s="58"/>
    </row>
    <row r="54" spans="1:9" ht="21.75" customHeight="1">
      <c r="A54" s="20">
        <v>10</v>
      </c>
      <c r="B54" s="4" t="s">
        <v>135</v>
      </c>
      <c r="C54" s="50">
        <v>3</v>
      </c>
      <c r="D54" s="43">
        <v>1</v>
      </c>
      <c r="E54" s="186" t="s">
        <v>519</v>
      </c>
      <c r="F54" s="134" t="s">
        <v>294</v>
      </c>
      <c r="G54" s="50">
        <v>1</v>
      </c>
      <c r="H54" s="50">
        <v>6</v>
      </c>
      <c r="I54" s="53" t="s">
        <v>522</v>
      </c>
    </row>
    <row r="55" spans="1:9" ht="21.75" customHeight="1">
      <c r="A55" s="22"/>
      <c r="B55" s="15" t="s">
        <v>146</v>
      </c>
      <c r="C55" s="47"/>
      <c r="D55" s="44">
        <v>2</v>
      </c>
      <c r="E55" s="187" t="s">
        <v>520</v>
      </c>
      <c r="F55" s="12" t="s">
        <v>294</v>
      </c>
      <c r="G55" s="47">
        <v>1</v>
      </c>
      <c r="H55" s="47">
        <v>12</v>
      </c>
      <c r="I55" s="55" t="s">
        <v>523</v>
      </c>
    </row>
    <row r="56" spans="1:9" ht="21.75" customHeight="1">
      <c r="A56" s="22"/>
      <c r="B56" s="15" t="s">
        <v>9</v>
      </c>
      <c r="C56" s="47"/>
      <c r="D56" s="44">
        <v>3</v>
      </c>
      <c r="E56" s="187" t="s">
        <v>521</v>
      </c>
      <c r="F56" s="12" t="s">
        <v>294</v>
      </c>
      <c r="G56" s="47">
        <v>1</v>
      </c>
      <c r="H56" s="47">
        <v>11</v>
      </c>
      <c r="I56" s="55" t="s">
        <v>33</v>
      </c>
    </row>
    <row r="57" spans="1:9" ht="21.75" customHeight="1">
      <c r="A57" s="22"/>
      <c r="B57" s="15" t="s">
        <v>88</v>
      </c>
      <c r="C57" s="47"/>
      <c r="D57" s="44"/>
      <c r="E57" s="77"/>
      <c r="G57" s="47"/>
      <c r="H57" s="47"/>
      <c r="I57" s="56"/>
    </row>
    <row r="58" spans="1:9" ht="21.75" customHeight="1">
      <c r="A58" s="23"/>
      <c r="B58" s="16" t="s">
        <v>240</v>
      </c>
      <c r="C58" s="49"/>
      <c r="D58" s="45"/>
      <c r="E58" s="169"/>
      <c r="F58" s="16"/>
      <c r="G58" s="49"/>
      <c r="H58" s="49"/>
      <c r="I58" s="58"/>
    </row>
    <row r="59" spans="1:9" ht="21.75" customHeight="1">
      <c r="A59" s="20">
        <v>11</v>
      </c>
      <c r="B59" s="4" t="s">
        <v>34</v>
      </c>
      <c r="C59" s="50">
        <v>3</v>
      </c>
      <c r="D59" s="43">
        <v>1</v>
      </c>
      <c r="E59" s="186" t="s">
        <v>567</v>
      </c>
      <c r="F59" s="134" t="s">
        <v>412</v>
      </c>
      <c r="G59" s="50">
        <v>3</v>
      </c>
      <c r="H59" s="50">
        <v>1</v>
      </c>
      <c r="I59" s="53" t="s">
        <v>572</v>
      </c>
    </row>
    <row r="60" spans="1:9" ht="21.75" customHeight="1">
      <c r="A60" s="22"/>
      <c r="B60" s="15" t="s">
        <v>575</v>
      </c>
      <c r="C60" s="47"/>
      <c r="D60" s="44">
        <v>2</v>
      </c>
      <c r="E60" s="187" t="s">
        <v>568</v>
      </c>
      <c r="F60" s="12" t="s">
        <v>412</v>
      </c>
      <c r="G60" s="47">
        <v>3</v>
      </c>
      <c r="H60" s="47">
        <v>9</v>
      </c>
      <c r="I60" s="55" t="s">
        <v>573</v>
      </c>
    </row>
    <row r="61" spans="1:9" ht="21.75" customHeight="1">
      <c r="A61" s="22"/>
      <c r="B61" s="15" t="s">
        <v>570</v>
      </c>
      <c r="C61" s="47"/>
      <c r="D61" s="44">
        <v>3</v>
      </c>
      <c r="E61" s="187" t="s">
        <v>569</v>
      </c>
      <c r="F61" s="12" t="s">
        <v>412</v>
      </c>
      <c r="G61" s="47">
        <v>3</v>
      </c>
      <c r="H61" s="47">
        <v>10</v>
      </c>
      <c r="I61" s="55" t="s">
        <v>574</v>
      </c>
    </row>
    <row r="62" spans="1:9" ht="21.75" customHeight="1">
      <c r="A62" s="22"/>
      <c r="B62" s="15" t="s">
        <v>571</v>
      </c>
      <c r="C62" s="47"/>
      <c r="D62" s="44"/>
      <c r="E62" s="187"/>
      <c r="F62" s="12"/>
      <c r="G62" s="47"/>
      <c r="H62" s="47"/>
      <c r="I62" s="55"/>
    </row>
    <row r="63" spans="1:9" ht="21.75" customHeight="1">
      <c r="A63" s="22"/>
      <c r="B63" s="15" t="s">
        <v>25</v>
      </c>
      <c r="C63" s="47"/>
      <c r="D63" s="44"/>
      <c r="E63" s="187"/>
      <c r="F63" s="12"/>
      <c r="G63" s="47"/>
      <c r="H63" s="47"/>
      <c r="I63" s="55"/>
    </row>
    <row r="64" spans="1:9" ht="21.75" customHeight="1">
      <c r="A64" s="22"/>
      <c r="B64" s="15" t="s">
        <v>578</v>
      </c>
      <c r="C64" s="47"/>
      <c r="D64" s="44"/>
      <c r="E64" s="77"/>
      <c r="F64" s="12"/>
      <c r="G64" s="47"/>
      <c r="H64" s="47"/>
      <c r="I64" s="55"/>
    </row>
    <row r="65" spans="1:9" ht="21.75" customHeight="1">
      <c r="A65" s="22"/>
      <c r="B65" s="15" t="s">
        <v>576</v>
      </c>
      <c r="C65" s="47"/>
      <c r="D65" s="44"/>
      <c r="E65" s="77"/>
      <c r="F65" s="12"/>
      <c r="G65" s="47"/>
      <c r="H65" s="47"/>
      <c r="I65" s="55"/>
    </row>
    <row r="66" spans="1:9" ht="21.75" customHeight="1">
      <c r="A66" s="23"/>
      <c r="B66" s="16" t="s">
        <v>577</v>
      </c>
      <c r="C66" s="49"/>
      <c r="D66" s="45"/>
      <c r="E66" s="169"/>
      <c r="F66" s="16"/>
      <c r="G66" s="49"/>
      <c r="H66" s="49"/>
      <c r="I66" s="58"/>
    </row>
    <row r="67" spans="1:9" ht="21.75" customHeight="1">
      <c r="A67" s="20">
        <v>12</v>
      </c>
      <c r="B67" s="4" t="s">
        <v>72</v>
      </c>
      <c r="C67" s="50">
        <v>3</v>
      </c>
      <c r="D67" s="43">
        <v>1</v>
      </c>
      <c r="E67" s="186" t="s">
        <v>543</v>
      </c>
      <c r="F67" s="134" t="s">
        <v>294</v>
      </c>
      <c r="G67" s="50">
        <v>1</v>
      </c>
      <c r="H67" s="50">
        <v>16</v>
      </c>
      <c r="I67" s="53" t="s">
        <v>33</v>
      </c>
    </row>
    <row r="68" spans="1:9" ht="21.75" customHeight="1">
      <c r="A68" s="22"/>
      <c r="B68" s="15" t="s">
        <v>73</v>
      </c>
      <c r="C68" s="47"/>
      <c r="D68" s="44">
        <v>2</v>
      </c>
      <c r="E68" s="190" t="s">
        <v>544</v>
      </c>
      <c r="F68" s="12" t="s">
        <v>294</v>
      </c>
      <c r="G68" s="47">
        <v>2</v>
      </c>
      <c r="H68" s="47">
        <v>4</v>
      </c>
      <c r="I68" s="55" t="s">
        <v>546</v>
      </c>
    </row>
    <row r="69" spans="1:9" ht="21.75" customHeight="1">
      <c r="A69" s="22"/>
      <c r="B69" s="15" t="s">
        <v>25</v>
      </c>
      <c r="C69" s="47"/>
      <c r="D69" s="44">
        <v>3</v>
      </c>
      <c r="E69" s="187" t="s">
        <v>545</v>
      </c>
      <c r="F69" s="12" t="s">
        <v>294</v>
      </c>
      <c r="G69" s="47">
        <v>1</v>
      </c>
      <c r="H69" s="47">
        <v>8</v>
      </c>
      <c r="I69" s="55" t="s">
        <v>547</v>
      </c>
    </row>
    <row r="70" spans="1:9" ht="21.75" customHeight="1">
      <c r="A70" s="22"/>
      <c r="B70" s="15" t="s">
        <v>74</v>
      </c>
      <c r="C70" s="47"/>
      <c r="D70" s="44"/>
      <c r="E70" s="77"/>
      <c r="G70" s="47"/>
      <c r="H70" s="47"/>
      <c r="I70" s="56"/>
    </row>
    <row r="71" spans="1:9" ht="21.75" customHeight="1">
      <c r="A71" s="23"/>
      <c r="B71" s="16" t="s">
        <v>75</v>
      </c>
      <c r="C71" s="49"/>
      <c r="D71" s="45"/>
      <c r="E71" s="169"/>
      <c r="F71" s="16"/>
      <c r="G71" s="49"/>
      <c r="H71" s="49"/>
      <c r="I71" s="58"/>
    </row>
    <row r="72" spans="1:9" ht="21.75" customHeight="1">
      <c r="A72" s="20">
        <v>13</v>
      </c>
      <c r="B72" s="4" t="s">
        <v>508</v>
      </c>
      <c r="C72" s="50">
        <v>2</v>
      </c>
      <c r="D72" s="43">
        <v>1</v>
      </c>
      <c r="E72" s="186" t="s">
        <v>506</v>
      </c>
      <c r="F72" s="134" t="s">
        <v>294</v>
      </c>
      <c r="G72" s="50">
        <v>1</v>
      </c>
      <c r="H72" s="50">
        <v>10</v>
      </c>
      <c r="I72" s="59"/>
    </row>
    <row r="73" spans="1:9" ht="21.75" customHeight="1">
      <c r="A73" s="22"/>
      <c r="B73" s="15" t="s">
        <v>2462</v>
      </c>
      <c r="C73" s="47"/>
      <c r="D73" s="44">
        <v>2</v>
      </c>
      <c r="E73" s="187" t="s">
        <v>507</v>
      </c>
      <c r="F73" s="12" t="s">
        <v>294</v>
      </c>
      <c r="G73" s="47">
        <v>1</v>
      </c>
      <c r="H73" s="47">
        <v>7</v>
      </c>
      <c r="I73" s="56"/>
    </row>
    <row r="74" spans="1:9" ht="21.75" customHeight="1">
      <c r="A74" s="22"/>
      <c r="B74" s="15" t="s">
        <v>9</v>
      </c>
      <c r="C74" s="47"/>
      <c r="D74" s="44"/>
      <c r="E74" s="77"/>
      <c r="G74" s="47"/>
      <c r="H74" s="47"/>
      <c r="I74" s="56"/>
    </row>
    <row r="75" spans="1:9" ht="21.75" customHeight="1">
      <c r="A75" s="22"/>
      <c r="B75" s="15" t="s">
        <v>2463</v>
      </c>
      <c r="C75" s="47"/>
      <c r="D75" s="44"/>
      <c r="E75" s="77"/>
      <c r="G75" s="47"/>
      <c r="H75" s="47"/>
      <c r="I75" s="56"/>
    </row>
    <row r="76" spans="1:9" ht="21.75" customHeight="1">
      <c r="A76" s="23"/>
      <c r="B76" s="16" t="s">
        <v>2464</v>
      </c>
      <c r="C76" s="49"/>
      <c r="D76" s="45"/>
      <c r="E76" s="169"/>
      <c r="F76" s="16"/>
      <c r="G76" s="49"/>
      <c r="H76" s="49"/>
      <c r="I76" s="58"/>
    </row>
    <row r="77" spans="1:9" ht="21.75" customHeight="1">
      <c r="A77" s="20">
        <v>14</v>
      </c>
      <c r="B77" s="4" t="s">
        <v>513</v>
      </c>
      <c r="C77" s="50">
        <v>1</v>
      </c>
      <c r="D77" s="43">
        <v>1</v>
      </c>
      <c r="E77" s="186" t="s">
        <v>512</v>
      </c>
      <c r="F77" s="134" t="s">
        <v>294</v>
      </c>
      <c r="G77" s="50">
        <v>1</v>
      </c>
      <c r="H77" s="50">
        <v>4</v>
      </c>
      <c r="I77" s="59" t="s">
        <v>2468</v>
      </c>
    </row>
    <row r="78" spans="1:9" ht="21.75" customHeight="1">
      <c r="A78" s="22"/>
      <c r="B78" s="15" t="s">
        <v>2465</v>
      </c>
      <c r="C78" s="47"/>
      <c r="D78" s="44"/>
      <c r="E78" s="187"/>
      <c r="F78" s="12"/>
      <c r="G78" s="47"/>
      <c r="H78" s="47"/>
      <c r="I78" s="56"/>
    </row>
    <row r="79" spans="1:9" ht="21.75" customHeight="1">
      <c r="A79" s="22"/>
      <c r="B79" s="15" t="s">
        <v>9</v>
      </c>
      <c r="C79" s="47"/>
      <c r="D79" s="44"/>
      <c r="E79" s="187"/>
      <c r="F79" s="12"/>
      <c r="G79" s="47"/>
      <c r="H79" s="47"/>
      <c r="I79" s="56"/>
    </row>
    <row r="80" spans="1:9" ht="21.75" customHeight="1">
      <c r="A80" s="22"/>
      <c r="B80" s="15" t="s">
        <v>2466</v>
      </c>
      <c r="C80" s="47"/>
      <c r="D80" s="44"/>
      <c r="E80" s="77"/>
      <c r="G80" s="47"/>
      <c r="H80" s="47"/>
      <c r="I80" s="56"/>
    </row>
    <row r="81" spans="1:9" ht="21.75" customHeight="1">
      <c r="A81" s="23"/>
      <c r="B81" s="16" t="s">
        <v>2467</v>
      </c>
      <c r="C81" s="49"/>
      <c r="D81" s="45"/>
      <c r="E81" s="169"/>
      <c r="F81" s="16"/>
      <c r="G81" s="49"/>
      <c r="H81" s="49"/>
      <c r="I81" s="58"/>
    </row>
    <row r="82" spans="1:9" ht="21.75" customHeight="1">
      <c r="A82" s="20">
        <v>15</v>
      </c>
      <c r="B82" s="4" t="s">
        <v>516</v>
      </c>
      <c r="C82" s="50">
        <v>2</v>
      </c>
      <c r="D82" s="43">
        <v>1</v>
      </c>
      <c r="E82" s="191" t="s">
        <v>514</v>
      </c>
      <c r="F82" s="134" t="s">
        <v>294</v>
      </c>
      <c r="G82" s="50">
        <v>2</v>
      </c>
      <c r="H82" s="50">
        <v>13</v>
      </c>
      <c r="I82" s="53" t="s">
        <v>517</v>
      </c>
    </row>
    <row r="83" spans="1:9" ht="21.75" customHeight="1">
      <c r="A83" s="22"/>
      <c r="B83" s="15" t="s">
        <v>2469</v>
      </c>
      <c r="C83" s="47"/>
      <c r="D83" s="44">
        <v>2</v>
      </c>
      <c r="E83" s="190" t="s">
        <v>515</v>
      </c>
      <c r="F83" s="12" t="s">
        <v>294</v>
      </c>
      <c r="G83" s="47">
        <v>2</v>
      </c>
      <c r="H83" s="47">
        <v>3</v>
      </c>
      <c r="I83" s="55" t="s">
        <v>518</v>
      </c>
    </row>
    <row r="84" spans="1:9" ht="21.75" customHeight="1">
      <c r="A84" s="22"/>
      <c r="B84" s="15" t="s">
        <v>86</v>
      </c>
      <c r="C84" s="47"/>
      <c r="D84" s="44"/>
      <c r="E84" s="190"/>
      <c r="F84" s="12"/>
      <c r="G84" s="47"/>
      <c r="H84" s="47"/>
      <c r="I84" s="55"/>
    </row>
    <row r="85" spans="1:9" ht="21.75" customHeight="1">
      <c r="A85" s="22"/>
      <c r="B85" s="15" t="s">
        <v>2470</v>
      </c>
      <c r="C85" s="47"/>
      <c r="D85" s="44"/>
      <c r="E85" s="190"/>
      <c r="F85" s="12"/>
      <c r="G85" s="47"/>
      <c r="H85" s="47"/>
      <c r="I85" s="55"/>
    </row>
    <row r="86" spans="1:9" ht="21.75" customHeight="1">
      <c r="A86" s="23"/>
      <c r="B86" s="16" t="s">
        <v>2471</v>
      </c>
      <c r="C86" s="49"/>
      <c r="D86" s="45"/>
      <c r="E86" s="169"/>
      <c r="F86" s="16"/>
      <c r="G86" s="49"/>
      <c r="H86" s="49"/>
      <c r="I86" s="58"/>
    </row>
    <row r="87" spans="1:9" ht="21.75" customHeight="1">
      <c r="A87" s="20">
        <v>16</v>
      </c>
      <c r="B87" s="4" t="s">
        <v>533</v>
      </c>
      <c r="C87" s="50">
        <v>2</v>
      </c>
      <c r="D87" s="43">
        <v>1</v>
      </c>
      <c r="E87" s="186" t="s">
        <v>530</v>
      </c>
      <c r="F87" s="134" t="s">
        <v>294</v>
      </c>
      <c r="G87" s="50">
        <v>1</v>
      </c>
      <c r="H87" s="50">
        <v>1</v>
      </c>
      <c r="I87" s="53" t="s">
        <v>33</v>
      </c>
    </row>
    <row r="88" spans="1:9" ht="21.75" customHeight="1">
      <c r="A88" s="22"/>
      <c r="B88" s="15" t="s">
        <v>2472</v>
      </c>
      <c r="C88" s="47"/>
      <c r="D88" s="44">
        <v>2</v>
      </c>
      <c r="E88" s="190" t="s">
        <v>531</v>
      </c>
      <c r="F88" s="12" t="s">
        <v>294</v>
      </c>
      <c r="G88" s="47">
        <v>2</v>
      </c>
      <c r="H88" s="47">
        <v>1</v>
      </c>
      <c r="I88" s="55" t="s">
        <v>532</v>
      </c>
    </row>
    <row r="89" spans="1:9" ht="21.75" customHeight="1">
      <c r="A89" s="22"/>
      <c r="B89" s="15" t="s">
        <v>9</v>
      </c>
      <c r="C89" s="47"/>
      <c r="D89" s="44"/>
      <c r="E89" s="77"/>
      <c r="G89" s="47"/>
      <c r="H89" s="47"/>
      <c r="I89" s="56"/>
    </row>
    <row r="90" spans="1:9" ht="21.75" customHeight="1">
      <c r="A90" s="22"/>
      <c r="B90" s="15" t="s">
        <v>2473</v>
      </c>
      <c r="C90" s="47"/>
      <c r="D90" s="44"/>
      <c r="E90" s="77"/>
      <c r="G90" s="47"/>
      <c r="H90" s="47"/>
      <c r="I90" s="56"/>
    </row>
    <row r="91" spans="1:9" ht="21.75" customHeight="1">
      <c r="A91" s="23"/>
      <c r="B91" s="16" t="s">
        <v>2474</v>
      </c>
      <c r="C91" s="49"/>
      <c r="D91" s="45"/>
      <c r="E91" s="169"/>
      <c r="F91" s="16"/>
      <c r="G91" s="49"/>
      <c r="H91" s="49"/>
      <c r="I91" s="58"/>
    </row>
    <row r="92" spans="1:9" ht="23.25" customHeight="1">
      <c r="A92" s="20">
        <v>17</v>
      </c>
      <c r="B92" s="175" t="s">
        <v>553</v>
      </c>
      <c r="C92" s="50">
        <v>1</v>
      </c>
      <c r="D92" s="43">
        <v>1</v>
      </c>
      <c r="E92" s="191" t="s">
        <v>551</v>
      </c>
      <c r="F92" s="134" t="s">
        <v>294</v>
      </c>
      <c r="G92" s="50">
        <v>2</v>
      </c>
      <c r="H92" s="50">
        <v>5</v>
      </c>
      <c r="I92" s="53" t="s">
        <v>552</v>
      </c>
    </row>
    <row r="93" spans="1:9" ht="23.25" customHeight="1">
      <c r="A93" s="22"/>
      <c r="B93" s="174" t="s">
        <v>2475</v>
      </c>
      <c r="C93" s="47"/>
      <c r="D93" s="44"/>
      <c r="E93" s="190"/>
      <c r="F93" s="12"/>
      <c r="G93" s="47"/>
      <c r="H93" s="47"/>
      <c r="I93" s="55"/>
    </row>
    <row r="94" spans="1:9" ht="23.25" customHeight="1">
      <c r="A94" s="22"/>
      <c r="B94" s="174" t="s">
        <v>9</v>
      </c>
      <c r="C94" s="47"/>
      <c r="D94" s="44"/>
      <c r="E94" s="190"/>
      <c r="F94" s="12"/>
      <c r="G94" s="47"/>
      <c r="H94" s="47"/>
      <c r="I94" s="55"/>
    </row>
    <row r="95" spans="1:9" ht="23.25" customHeight="1">
      <c r="A95" s="22"/>
      <c r="B95" s="174" t="s">
        <v>2476</v>
      </c>
      <c r="C95" s="47"/>
      <c r="D95" s="44"/>
      <c r="E95" s="190"/>
      <c r="F95" s="12"/>
      <c r="G95" s="47"/>
      <c r="H95" s="47"/>
      <c r="I95" s="55"/>
    </row>
    <row r="96" spans="1:9" ht="23.25" customHeight="1">
      <c r="A96" s="23"/>
      <c r="B96" s="16" t="s">
        <v>2477</v>
      </c>
      <c r="C96" s="49"/>
      <c r="D96" s="45"/>
      <c r="E96" s="169"/>
      <c r="F96" s="16"/>
      <c r="G96" s="49"/>
      <c r="H96" s="49"/>
      <c r="I96" s="58"/>
    </row>
    <row r="97" spans="1:9" ht="23.25" customHeight="1">
      <c r="A97" s="20">
        <v>18</v>
      </c>
      <c r="B97" s="4" t="s">
        <v>71</v>
      </c>
      <c r="C97" s="50">
        <v>1</v>
      </c>
      <c r="D97" s="43">
        <v>1</v>
      </c>
      <c r="E97" s="192" t="s">
        <v>561</v>
      </c>
      <c r="F97" s="134" t="s">
        <v>294</v>
      </c>
      <c r="G97" s="50">
        <v>1</v>
      </c>
      <c r="H97" s="50">
        <v>5</v>
      </c>
      <c r="I97" s="59" t="s">
        <v>562</v>
      </c>
    </row>
    <row r="98" spans="1:9" ht="23.25" customHeight="1">
      <c r="A98" s="22"/>
      <c r="B98" s="15" t="s">
        <v>2340</v>
      </c>
      <c r="C98" s="47"/>
      <c r="D98" s="44"/>
      <c r="E98" s="77"/>
      <c r="G98" s="47"/>
      <c r="H98" s="47"/>
      <c r="I98" s="56"/>
    </row>
    <row r="99" spans="1:9" ht="23.25" customHeight="1">
      <c r="A99" s="22"/>
      <c r="B99" s="15" t="s">
        <v>9</v>
      </c>
      <c r="C99" s="47"/>
      <c r="D99" s="44"/>
      <c r="E99" s="77"/>
      <c r="G99" s="47"/>
      <c r="H99" s="47"/>
      <c r="I99" s="56"/>
    </row>
    <row r="100" spans="1:9" ht="24" customHeight="1">
      <c r="A100" s="22"/>
      <c r="B100" s="15" t="s">
        <v>2341</v>
      </c>
      <c r="C100" s="47"/>
      <c r="D100" s="44"/>
      <c r="E100" s="77"/>
      <c r="G100" s="47"/>
      <c r="H100" s="47"/>
      <c r="I100" s="56"/>
    </row>
    <row r="101" spans="1:9" ht="24" customHeight="1">
      <c r="A101" s="23"/>
      <c r="B101" s="16" t="s">
        <v>2342</v>
      </c>
      <c r="C101" s="49"/>
      <c r="D101" s="45"/>
      <c r="E101" s="169"/>
      <c r="F101" s="16"/>
      <c r="G101" s="49"/>
      <c r="H101" s="49"/>
      <c r="I101" s="58"/>
    </row>
    <row r="102" spans="1:9" ht="24" customHeight="1">
      <c r="A102" s="20">
        <v>19</v>
      </c>
      <c r="B102" s="4" t="s">
        <v>583</v>
      </c>
      <c r="C102" s="50">
        <v>2</v>
      </c>
      <c r="D102" s="43">
        <v>1</v>
      </c>
      <c r="E102" s="186" t="s">
        <v>579</v>
      </c>
      <c r="F102" s="134" t="s">
        <v>412</v>
      </c>
      <c r="G102" s="50">
        <v>3</v>
      </c>
      <c r="H102" s="50">
        <v>7</v>
      </c>
      <c r="I102" s="53" t="s">
        <v>581</v>
      </c>
    </row>
    <row r="103" spans="1:9" ht="24" customHeight="1">
      <c r="A103" s="22"/>
      <c r="B103" s="15" t="s">
        <v>584</v>
      </c>
      <c r="C103" s="47"/>
      <c r="D103" s="44">
        <v>2</v>
      </c>
      <c r="E103" s="77" t="s">
        <v>580</v>
      </c>
      <c r="F103" s="12" t="s">
        <v>412</v>
      </c>
      <c r="G103" s="47">
        <v>3</v>
      </c>
      <c r="H103" s="47">
        <v>2</v>
      </c>
      <c r="I103" s="55" t="s">
        <v>582</v>
      </c>
    </row>
    <row r="104" spans="1:9" ht="24" customHeight="1">
      <c r="A104" s="22"/>
      <c r="B104" s="15" t="s">
        <v>60</v>
      </c>
      <c r="C104" s="47"/>
      <c r="D104" s="44"/>
      <c r="E104" s="77"/>
      <c r="G104" s="47"/>
      <c r="H104" s="47"/>
      <c r="I104" s="56"/>
    </row>
    <row r="105" spans="1:9" ht="24" customHeight="1">
      <c r="A105" s="23"/>
      <c r="B105" s="16" t="s">
        <v>585</v>
      </c>
      <c r="C105" s="49"/>
      <c r="D105" s="45"/>
      <c r="E105" s="169"/>
      <c r="F105" s="16"/>
      <c r="G105" s="49"/>
      <c r="H105" s="49"/>
      <c r="I105" s="58"/>
    </row>
    <row r="106" spans="1:9" ht="21.75" customHeight="1">
      <c r="A106" s="22">
        <v>20</v>
      </c>
      <c r="B106" s="15" t="s">
        <v>590</v>
      </c>
      <c r="C106" s="47">
        <v>2</v>
      </c>
      <c r="D106" s="44">
        <v>1</v>
      </c>
      <c r="E106" s="187" t="s">
        <v>586</v>
      </c>
      <c r="F106" s="12" t="s">
        <v>412</v>
      </c>
      <c r="G106" s="47">
        <v>3</v>
      </c>
      <c r="H106" s="47">
        <v>5</v>
      </c>
      <c r="I106" s="55" t="s">
        <v>588</v>
      </c>
    </row>
    <row r="107" spans="1:9" ht="21.75" customHeight="1">
      <c r="A107" s="22"/>
      <c r="B107" s="15" t="s">
        <v>591</v>
      </c>
      <c r="C107" s="47"/>
      <c r="D107" s="44">
        <v>2</v>
      </c>
      <c r="E107" s="187" t="s">
        <v>587</v>
      </c>
      <c r="F107" s="12" t="s">
        <v>412</v>
      </c>
      <c r="G107" s="47">
        <v>3</v>
      </c>
      <c r="H107" s="47">
        <v>6</v>
      </c>
      <c r="I107" s="55" t="s">
        <v>589</v>
      </c>
    </row>
    <row r="108" spans="1:9" ht="21.75" customHeight="1">
      <c r="A108" s="22"/>
      <c r="B108" s="15" t="s">
        <v>9</v>
      </c>
      <c r="C108" s="47"/>
      <c r="D108" s="44"/>
      <c r="E108" s="77"/>
      <c r="G108" s="47"/>
      <c r="H108" s="47"/>
      <c r="I108" s="56"/>
    </row>
    <row r="109" spans="1:9" ht="21.75" customHeight="1">
      <c r="A109" s="22"/>
      <c r="B109" s="15" t="s">
        <v>592</v>
      </c>
      <c r="C109" s="47"/>
      <c r="D109" s="44"/>
      <c r="E109" s="77"/>
      <c r="G109" s="47"/>
      <c r="H109" s="47"/>
      <c r="I109" s="56"/>
    </row>
    <row r="110" spans="1:9" ht="21.75" customHeight="1">
      <c r="A110" s="22"/>
      <c r="B110" s="15" t="s">
        <v>593</v>
      </c>
      <c r="C110" s="47"/>
      <c r="D110" s="44"/>
      <c r="E110" s="77"/>
      <c r="G110" s="47"/>
      <c r="H110" s="47"/>
      <c r="I110" s="56"/>
    </row>
    <row r="111" spans="1:9" ht="21.75" customHeight="1">
      <c r="A111" s="20">
        <v>21</v>
      </c>
      <c r="B111" s="4" t="s">
        <v>596</v>
      </c>
      <c r="C111" s="50">
        <v>2</v>
      </c>
      <c r="D111" s="43">
        <v>1</v>
      </c>
      <c r="E111" s="186" t="s">
        <v>597</v>
      </c>
      <c r="F111" s="134" t="s">
        <v>412</v>
      </c>
      <c r="G111" s="50">
        <v>3</v>
      </c>
      <c r="H111" s="50">
        <v>3</v>
      </c>
      <c r="I111" s="53" t="s">
        <v>599</v>
      </c>
    </row>
    <row r="112" spans="1:9" ht="21.75" customHeight="1">
      <c r="A112" s="22"/>
      <c r="C112" s="47"/>
      <c r="D112" s="44">
        <v>2</v>
      </c>
      <c r="E112" s="187" t="s">
        <v>598</v>
      </c>
      <c r="F112" s="12" t="s">
        <v>412</v>
      </c>
      <c r="G112" s="47">
        <v>3</v>
      </c>
      <c r="H112" s="47">
        <v>8</v>
      </c>
      <c r="I112" s="55" t="s">
        <v>600</v>
      </c>
    </row>
    <row r="113" spans="1:9" ht="21.75" customHeight="1">
      <c r="A113" s="22"/>
      <c r="C113" s="47"/>
      <c r="D113" s="44"/>
      <c r="E113" s="77"/>
      <c r="G113" s="47"/>
      <c r="H113" s="47"/>
      <c r="I113" s="56"/>
    </row>
    <row r="114" spans="1:9" ht="21.75" customHeight="1">
      <c r="A114" s="22"/>
      <c r="C114" s="47"/>
      <c r="D114" s="44"/>
      <c r="E114" s="77"/>
      <c r="G114" s="47"/>
      <c r="H114" s="47"/>
      <c r="I114" s="56"/>
    </row>
    <row r="115" spans="1:9" ht="21.75" customHeight="1">
      <c r="A115" s="23"/>
      <c r="B115" s="16"/>
      <c r="C115" s="49"/>
      <c r="D115" s="45"/>
      <c r="E115" s="169"/>
      <c r="F115" s="16"/>
      <c r="G115" s="49"/>
      <c r="H115" s="49"/>
      <c r="I115" s="58"/>
    </row>
  </sheetData>
  <sortState ref="E5:I6">
    <sortCondition ref="E5"/>
  </sortState>
  <mergeCells count="4">
    <mergeCell ref="A1:I1"/>
    <mergeCell ref="A2:I2"/>
    <mergeCell ref="A3:I3"/>
    <mergeCell ref="D4:E4"/>
  </mergeCells>
  <pageMargins left="0.31496062992125984" right="3.937007874015748E-2" top="0.74803149606299213" bottom="0.51181102362204722" header="0.31496062992125984" footer="0.31496062992125984"/>
  <pageSetup paperSize="9" orientation="portrait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4" sqref="A4:I4"/>
    </sheetView>
  </sheetViews>
  <sheetFormatPr defaultRowHeight="24"/>
  <cols>
    <col min="1" max="1" width="4.7109375" style="15" customWidth="1"/>
    <col min="2" max="2" width="27" style="15" customWidth="1"/>
    <col min="3" max="3" width="6.7109375" style="21" customWidth="1"/>
    <col min="4" max="4" width="2.85546875" style="15" customWidth="1"/>
    <col min="5" max="5" width="27.42578125" style="15" customWidth="1"/>
    <col min="6" max="6" width="7.7109375" style="15" customWidth="1"/>
    <col min="7" max="7" width="6.85546875" style="21" customWidth="1"/>
    <col min="8" max="8" width="7.42578125" style="21" customWidth="1"/>
    <col min="9" max="9" width="16" style="21" customWidth="1"/>
    <col min="10" max="16384" width="9.140625" style="15"/>
  </cols>
  <sheetData>
    <row r="1" spans="1:9" ht="21.75" customHeight="1">
      <c r="A1" s="207" t="s">
        <v>595</v>
      </c>
      <c r="B1" s="207"/>
      <c r="C1" s="207"/>
      <c r="D1" s="207"/>
      <c r="E1" s="207"/>
      <c r="F1" s="207"/>
      <c r="G1" s="207"/>
      <c r="H1" s="207"/>
      <c r="I1" s="207"/>
    </row>
    <row r="2" spans="1:9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ht="21.75" customHeight="1">
      <c r="A4" s="196" t="s">
        <v>8</v>
      </c>
      <c r="B4" s="121" t="s">
        <v>7</v>
      </c>
      <c r="C4" s="196" t="s">
        <v>14</v>
      </c>
      <c r="D4" s="209" t="s">
        <v>15</v>
      </c>
      <c r="E4" s="210"/>
      <c r="F4" s="121" t="s">
        <v>16</v>
      </c>
      <c r="G4" s="122" t="s">
        <v>0</v>
      </c>
      <c r="H4" s="196" t="s">
        <v>13</v>
      </c>
      <c r="I4" s="199" t="s">
        <v>17</v>
      </c>
    </row>
    <row r="5" spans="1:9" ht="21" customHeight="1">
      <c r="A5" s="43">
        <v>1</v>
      </c>
      <c r="B5" s="78" t="s">
        <v>601</v>
      </c>
      <c r="C5" s="52">
        <v>2</v>
      </c>
      <c r="D5" s="43">
        <v>1</v>
      </c>
      <c r="E5" s="144" t="s">
        <v>602</v>
      </c>
      <c r="F5" s="51" t="s">
        <v>412</v>
      </c>
      <c r="G5" s="52">
        <v>1</v>
      </c>
      <c r="H5" s="3">
        <v>3</v>
      </c>
      <c r="I5" s="53" t="s">
        <v>604</v>
      </c>
    </row>
    <row r="6" spans="1:9" ht="21" customHeight="1">
      <c r="A6" s="44"/>
      <c r="B6" s="46" t="s">
        <v>1897</v>
      </c>
      <c r="D6" s="44">
        <v>2</v>
      </c>
      <c r="E6" s="106" t="s">
        <v>603</v>
      </c>
      <c r="F6" s="54" t="s">
        <v>412</v>
      </c>
      <c r="G6" s="21">
        <v>1</v>
      </c>
      <c r="H6" s="9">
        <v>2</v>
      </c>
      <c r="I6" s="55" t="s">
        <v>605</v>
      </c>
    </row>
    <row r="7" spans="1:9" ht="21" customHeight="1">
      <c r="A7" s="44"/>
      <c r="B7" s="46" t="s">
        <v>1851</v>
      </c>
      <c r="D7" s="44"/>
      <c r="E7" s="106"/>
      <c r="F7" s="84"/>
      <c r="H7" s="9"/>
      <c r="I7" s="108"/>
    </row>
    <row r="8" spans="1:9" ht="21" customHeight="1">
      <c r="A8" s="44"/>
      <c r="B8" s="46" t="s">
        <v>1898</v>
      </c>
      <c r="D8" s="44"/>
      <c r="F8" s="47"/>
      <c r="H8" s="9"/>
      <c r="I8" s="56"/>
    </row>
    <row r="9" spans="1:9" ht="21" customHeight="1">
      <c r="A9" s="44"/>
      <c r="B9" s="46"/>
      <c r="D9" s="44"/>
      <c r="F9" s="47"/>
      <c r="H9" s="9"/>
      <c r="I9" s="56"/>
    </row>
    <row r="10" spans="1:9" ht="21" customHeight="1">
      <c r="A10" s="43">
        <v>2</v>
      </c>
      <c r="B10" s="20" t="s">
        <v>606</v>
      </c>
      <c r="C10" s="52">
        <v>2</v>
      </c>
      <c r="D10" s="43">
        <v>1</v>
      </c>
      <c r="E10" s="144" t="s">
        <v>607</v>
      </c>
      <c r="F10" s="51" t="s">
        <v>412</v>
      </c>
      <c r="G10" s="52">
        <v>1</v>
      </c>
      <c r="H10" s="50">
        <v>4</v>
      </c>
      <c r="I10" s="53" t="s">
        <v>609</v>
      </c>
    </row>
    <row r="11" spans="1:9" ht="21" customHeight="1">
      <c r="A11" s="44"/>
      <c r="B11" s="22"/>
      <c r="D11" s="44">
        <v>2</v>
      </c>
      <c r="E11" s="106" t="s">
        <v>608</v>
      </c>
      <c r="F11" s="54" t="s">
        <v>412</v>
      </c>
      <c r="G11" s="21">
        <v>1</v>
      </c>
      <c r="H11" s="47">
        <v>5</v>
      </c>
      <c r="I11" s="55" t="s">
        <v>610</v>
      </c>
    </row>
    <row r="12" spans="1:9" ht="21" customHeight="1">
      <c r="A12" s="44"/>
      <c r="B12" s="22"/>
      <c r="D12" s="44"/>
      <c r="F12" s="22"/>
      <c r="H12" s="47"/>
      <c r="I12" s="56"/>
    </row>
    <row r="13" spans="1:9" ht="21" customHeight="1">
      <c r="A13" s="45"/>
      <c r="B13" s="23"/>
      <c r="C13" s="57"/>
      <c r="D13" s="45"/>
      <c r="E13" s="16"/>
      <c r="F13" s="23"/>
      <c r="G13" s="57"/>
      <c r="H13" s="49"/>
      <c r="I13" s="58"/>
    </row>
    <row r="14" spans="1:9" ht="21" customHeight="1">
      <c r="A14" s="43">
        <v>3</v>
      </c>
      <c r="B14" s="20" t="s">
        <v>611</v>
      </c>
      <c r="C14" s="52">
        <v>2</v>
      </c>
      <c r="D14" s="43">
        <v>1</v>
      </c>
      <c r="E14" s="144" t="s">
        <v>612</v>
      </c>
      <c r="F14" s="51" t="s">
        <v>412</v>
      </c>
      <c r="G14" s="52">
        <v>1</v>
      </c>
      <c r="H14" s="50">
        <v>9</v>
      </c>
      <c r="I14" s="53" t="s">
        <v>614</v>
      </c>
    </row>
    <row r="15" spans="1:9" ht="21" customHeight="1">
      <c r="A15" s="44"/>
      <c r="B15" s="22" t="s">
        <v>1902</v>
      </c>
      <c r="D15" s="44">
        <v>2</v>
      </c>
      <c r="E15" s="106" t="s">
        <v>613</v>
      </c>
      <c r="F15" s="54" t="s">
        <v>412</v>
      </c>
      <c r="G15" s="21">
        <v>1</v>
      </c>
      <c r="H15" s="47">
        <v>12</v>
      </c>
      <c r="I15" s="55" t="s">
        <v>615</v>
      </c>
    </row>
    <row r="16" spans="1:9" ht="21" customHeight="1">
      <c r="A16" s="44"/>
      <c r="B16" s="22" t="s">
        <v>1851</v>
      </c>
      <c r="D16" s="44"/>
      <c r="F16" s="22"/>
      <c r="H16" s="47"/>
      <c r="I16" s="56"/>
    </row>
    <row r="17" spans="1:9" ht="21" customHeight="1">
      <c r="A17" s="44"/>
      <c r="B17" s="22" t="s">
        <v>1903</v>
      </c>
      <c r="D17" s="44"/>
      <c r="F17" s="22"/>
      <c r="H17" s="47"/>
      <c r="I17" s="56"/>
    </row>
    <row r="18" spans="1:9" ht="9.75" customHeight="1">
      <c r="A18" s="45"/>
      <c r="B18" s="23"/>
      <c r="C18" s="57"/>
      <c r="D18" s="45"/>
      <c r="E18" s="16"/>
      <c r="F18" s="23"/>
      <c r="G18" s="57"/>
      <c r="H18" s="49"/>
      <c r="I18" s="58"/>
    </row>
    <row r="19" spans="1:9" ht="21" customHeight="1">
      <c r="A19" s="44">
        <v>4</v>
      </c>
      <c r="B19" s="139" t="s">
        <v>616</v>
      </c>
      <c r="C19" s="21">
        <v>4</v>
      </c>
      <c r="D19" s="44">
        <v>1</v>
      </c>
      <c r="E19" s="106" t="s">
        <v>617</v>
      </c>
      <c r="F19" s="54" t="s">
        <v>412</v>
      </c>
      <c r="G19" s="21">
        <v>1</v>
      </c>
      <c r="H19" s="47">
        <v>10</v>
      </c>
      <c r="I19" s="55" t="s">
        <v>621</v>
      </c>
    </row>
    <row r="20" spans="1:9" ht="21" customHeight="1">
      <c r="A20" s="44"/>
      <c r="B20" s="22"/>
      <c r="D20" s="44">
        <v>2</v>
      </c>
      <c r="E20" s="106" t="s">
        <v>618</v>
      </c>
      <c r="F20" s="54" t="s">
        <v>412</v>
      </c>
      <c r="G20" s="21">
        <v>1</v>
      </c>
      <c r="H20" s="47">
        <v>14</v>
      </c>
      <c r="I20" s="55" t="s">
        <v>33</v>
      </c>
    </row>
    <row r="21" spans="1:9" ht="21" customHeight="1">
      <c r="A21" s="44"/>
      <c r="B21" s="22"/>
      <c r="D21" s="44">
        <v>3</v>
      </c>
      <c r="E21" s="106" t="s">
        <v>619</v>
      </c>
      <c r="F21" s="54" t="s">
        <v>412</v>
      </c>
      <c r="G21" s="21">
        <v>1</v>
      </c>
      <c r="H21" s="47">
        <v>1</v>
      </c>
      <c r="I21" s="55" t="s">
        <v>622</v>
      </c>
    </row>
    <row r="22" spans="1:9" ht="21" customHeight="1">
      <c r="A22" s="44"/>
      <c r="B22" s="22"/>
      <c r="D22" s="44">
        <v>4</v>
      </c>
      <c r="E22" s="106" t="s">
        <v>620</v>
      </c>
      <c r="F22" s="54" t="s">
        <v>412</v>
      </c>
      <c r="G22" s="21">
        <v>1</v>
      </c>
      <c r="H22" s="47">
        <v>8</v>
      </c>
      <c r="I22" s="55" t="s">
        <v>623</v>
      </c>
    </row>
    <row r="23" spans="1:9" ht="21" customHeight="1">
      <c r="A23" s="44"/>
      <c r="B23" s="22"/>
      <c r="D23" s="44"/>
      <c r="F23" s="22"/>
      <c r="H23" s="47"/>
      <c r="I23" s="56"/>
    </row>
    <row r="24" spans="1:9" ht="21" customHeight="1">
      <c r="A24" s="43">
        <v>5</v>
      </c>
      <c r="B24" s="78" t="s">
        <v>624</v>
      </c>
      <c r="C24" s="52">
        <v>3</v>
      </c>
      <c r="D24" s="43">
        <v>1</v>
      </c>
      <c r="E24" s="144" t="s">
        <v>625</v>
      </c>
      <c r="F24" s="51" t="s">
        <v>412</v>
      </c>
      <c r="G24" s="52">
        <v>1</v>
      </c>
      <c r="H24" s="50">
        <v>13</v>
      </c>
      <c r="I24" s="53" t="s">
        <v>628</v>
      </c>
    </row>
    <row r="25" spans="1:9" ht="21" customHeight="1">
      <c r="A25" s="44"/>
      <c r="B25" s="46" t="s">
        <v>2064</v>
      </c>
      <c r="D25" s="44">
        <v>2</v>
      </c>
      <c r="E25" s="106" t="s">
        <v>626</v>
      </c>
      <c r="F25" s="54" t="s">
        <v>412</v>
      </c>
      <c r="G25" s="21">
        <v>1</v>
      </c>
      <c r="H25" s="47">
        <v>7</v>
      </c>
      <c r="I25" s="55" t="s">
        <v>629</v>
      </c>
    </row>
    <row r="26" spans="1:9" ht="21" customHeight="1">
      <c r="A26" s="44"/>
      <c r="B26" s="46" t="s">
        <v>9</v>
      </c>
      <c r="D26" s="44">
        <v>3</v>
      </c>
      <c r="E26" s="106" t="s">
        <v>627</v>
      </c>
      <c r="F26" s="54" t="s">
        <v>412</v>
      </c>
      <c r="G26" s="21">
        <v>1</v>
      </c>
      <c r="H26" s="47">
        <v>6</v>
      </c>
      <c r="I26" s="55" t="s">
        <v>630</v>
      </c>
    </row>
    <row r="27" spans="1:9" ht="21" customHeight="1">
      <c r="A27" s="44"/>
      <c r="B27" s="46" t="s">
        <v>2065</v>
      </c>
      <c r="D27" s="44"/>
      <c r="F27" s="22"/>
      <c r="H27" s="47"/>
      <c r="I27" s="56"/>
    </row>
    <row r="28" spans="1:9" ht="21" customHeight="1">
      <c r="A28" s="45"/>
      <c r="B28" s="48" t="s">
        <v>2066</v>
      </c>
      <c r="C28" s="57"/>
      <c r="D28" s="45"/>
      <c r="E28" s="16"/>
      <c r="F28" s="23"/>
      <c r="G28" s="57"/>
      <c r="H28" s="49"/>
      <c r="I28" s="58"/>
    </row>
    <row r="29" spans="1:9" ht="21" customHeight="1">
      <c r="A29" s="44">
        <v>6</v>
      </c>
      <c r="B29" s="148" t="s">
        <v>134</v>
      </c>
      <c r="C29" s="21">
        <v>2</v>
      </c>
      <c r="D29" s="44">
        <v>1</v>
      </c>
      <c r="E29" s="106" t="s">
        <v>631</v>
      </c>
      <c r="F29" s="54" t="s">
        <v>412</v>
      </c>
      <c r="G29" s="21">
        <v>1</v>
      </c>
      <c r="H29" s="47">
        <v>11</v>
      </c>
      <c r="I29" s="55" t="s">
        <v>632</v>
      </c>
    </row>
    <row r="30" spans="1:9" ht="21" customHeight="1">
      <c r="A30" s="44"/>
      <c r="B30" s="46" t="s">
        <v>2024</v>
      </c>
      <c r="D30" s="44">
        <v>2</v>
      </c>
      <c r="E30" s="106" t="s">
        <v>1107</v>
      </c>
      <c r="F30" s="54" t="s">
        <v>294</v>
      </c>
      <c r="G30" s="21">
        <v>1</v>
      </c>
      <c r="H30" s="47">
        <v>9</v>
      </c>
      <c r="I30" s="55" t="s">
        <v>1108</v>
      </c>
    </row>
    <row r="31" spans="1:9" ht="21" customHeight="1">
      <c r="A31" s="44"/>
      <c r="B31" s="46" t="s">
        <v>10</v>
      </c>
      <c r="D31" s="44"/>
      <c r="E31" s="142"/>
      <c r="F31" s="54"/>
      <c r="H31" s="47"/>
      <c r="I31" s="55"/>
    </row>
    <row r="32" spans="1:9" ht="21" customHeight="1">
      <c r="A32" s="44"/>
      <c r="B32" s="46" t="s">
        <v>2025</v>
      </c>
      <c r="D32" s="44"/>
      <c r="F32" s="22"/>
      <c r="H32" s="47"/>
      <c r="I32" s="56"/>
    </row>
    <row r="33" spans="1:9" ht="21" customHeight="1">
      <c r="A33" s="44"/>
      <c r="B33" s="46" t="s">
        <v>2026</v>
      </c>
      <c r="D33" s="44"/>
      <c r="F33" s="22"/>
      <c r="H33" s="47"/>
      <c r="I33" s="56"/>
    </row>
    <row r="34" spans="1:9" ht="21" customHeight="1">
      <c r="A34" s="43">
        <v>7</v>
      </c>
      <c r="B34" s="20" t="s">
        <v>1083</v>
      </c>
      <c r="C34" s="52">
        <v>1</v>
      </c>
      <c r="D34" s="43">
        <v>1</v>
      </c>
      <c r="E34" s="144" t="s">
        <v>1084</v>
      </c>
      <c r="F34" s="51" t="s">
        <v>294</v>
      </c>
      <c r="G34" s="52">
        <v>1</v>
      </c>
      <c r="H34" s="50">
        <v>1</v>
      </c>
      <c r="I34" s="59" t="s">
        <v>1085</v>
      </c>
    </row>
    <row r="35" spans="1:9" ht="21" customHeight="1">
      <c r="A35" s="44"/>
      <c r="B35" s="22" t="s">
        <v>2042</v>
      </c>
      <c r="D35" s="44"/>
      <c r="E35" s="106"/>
      <c r="F35" s="54"/>
      <c r="H35" s="47"/>
      <c r="I35" s="56"/>
    </row>
    <row r="36" spans="1:9" ht="21" customHeight="1">
      <c r="A36" s="44"/>
      <c r="B36" s="22" t="s">
        <v>9</v>
      </c>
      <c r="D36" s="44"/>
      <c r="E36" s="106"/>
      <c r="F36" s="54"/>
      <c r="H36" s="47"/>
      <c r="I36" s="56"/>
    </row>
    <row r="37" spans="1:9" ht="21" customHeight="1">
      <c r="A37" s="44"/>
      <c r="B37" s="22" t="s">
        <v>2043</v>
      </c>
      <c r="D37" s="44"/>
      <c r="F37" s="22"/>
      <c r="H37" s="47"/>
      <c r="I37" s="56"/>
    </row>
    <row r="38" spans="1:9" ht="21" customHeight="1">
      <c r="A38" s="45"/>
      <c r="B38" s="23" t="s">
        <v>2044</v>
      </c>
      <c r="C38" s="57"/>
      <c r="D38" s="45"/>
      <c r="E38" s="16"/>
      <c r="F38" s="23"/>
      <c r="G38" s="57"/>
      <c r="H38" s="49"/>
      <c r="I38" s="58"/>
    </row>
    <row r="39" spans="1:9">
      <c r="A39" s="44">
        <v>8</v>
      </c>
      <c r="B39" s="22" t="s">
        <v>1086</v>
      </c>
      <c r="C39" s="21">
        <v>1</v>
      </c>
      <c r="D39" s="44">
        <v>1</v>
      </c>
      <c r="E39" s="106" t="s">
        <v>1087</v>
      </c>
      <c r="F39" s="54" t="s">
        <v>294</v>
      </c>
      <c r="G39" s="21">
        <v>1</v>
      </c>
      <c r="H39" s="47">
        <v>6</v>
      </c>
      <c r="I39" s="56" t="s">
        <v>1088</v>
      </c>
    </row>
    <row r="40" spans="1:9">
      <c r="A40" s="44"/>
      <c r="B40" s="22" t="s">
        <v>2039</v>
      </c>
      <c r="D40" s="44"/>
      <c r="E40" s="106"/>
      <c r="F40" s="54"/>
      <c r="H40" s="47"/>
      <c r="I40" s="56"/>
    </row>
    <row r="41" spans="1:9">
      <c r="A41" s="44"/>
      <c r="B41" s="22" t="s">
        <v>9</v>
      </c>
      <c r="D41" s="44"/>
      <c r="E41" s="106"/>
      <c r="F41" s="54"/>
      <c r="H41" s="47"/>
      <c r="I41" s="56"/>
    </row>
    <row r="42" spans="1:9">
      <c r="A42" s="44"/>
      <c r="B42" s="22" t="s">
        <v>2040</v>
      </c>
      <c r="D42" s="44"/>
      <c r="F42" s="22"/>
      <c r="H42" s="47"/>
      <c r="I42" s="56"/>
    </row>
    <row r="43" spans="1:9">
      <c r="A43" s="44"/>
      <c r="B43" s="22" t="s">
        <v>2041</v>
      </c>
      <c r="D43" s="44"/>
      <c r="F43" s="22"/>
      <c r="H43" s="47"/>
      <c r="I43" s="56"/>
    </row>
    <row r="44" spans="1:9">
      <c r="A44" s="43">
        <v>9</v>
      </c>
      <c r="B44" s="20" t="s">
        <v>1089</v>
      </c>
      <c r="C44" s="52">
        <v>1</v>
      </c>
      <c r="D44" s="43">
        <v>1</v>
      </c>
      <c r="E44" s="144" t="s">
        <v>1090</v>
      </c>
      <c r="F44" s="51" t="s">
        <v>294</v>
      </c>
      <c r="G44" s="52">
        <v>1</v>
      </c>
      <c r="H44" s="50">
        <v>3</v>
      </c>
      <c r="I44" s="59" t="s">
        <v>1091</v>
      </c>
    </row>
    <row r="45" spans="1:9">
      <c r="A45" s="44"/>
      <c r="B45" s="22" t="s">
        <v>2036</v>
      </c>
      <c r="D45" s="44"/>
      <c r="E45" s="106"/>
      <c r="F45" s="54"/>
      <c r="H45" s="47"/>
      <c r="I45" s="56"/>
    </row>
    <row r="46" spans="1:9">
      <c r="A46" s="44"/>
      <c r="B46" s="22" t="s">
        <v>9</v>
      </c>
      <c r="D46" s="44"/>
      <c r="E46" s="106"/>
      <c r="F46" s="54"/>
      <c r="H46" s="47"/>
      <c r="I46" s="56"/>
    </row>
    <row r="47" spans="1:9">
      <c r="A47" s="44"/>
      <c r="B47" s="22" t="s">
        <v>2037</v>
      </c>
      <c r="D47" s="44"/>
      <c r="F47" s="22"/>
      <c r="H47" s="47"/>
      <c r="I47" s="56"/>
    </row>
    <row r="48" spans="1:9">
      <c r="A48" s="45"/>
      <c r="B48" s="23" t="s">
        <v>2038</v>
      </c>
      <c r="C48" s="57"/>
      <c r="D48" s="45"/>
      <c r="E48" s="16"/>
      <c r="F48" s="23"/>
      <c r="G48" s="57"/>
      <c r="H48" s="49"/>
      <c r="I48" s="58"/>
    </row>
    <row r="49" spans="1:9">
      <c r="A49" s="43">
        <v>10</v>
      </c>
      <c r="B49" s="78" t="s">
        <v>59</v>
      </c>
      <c r="C49" s="52">
        <v>1</v>
      </c>
      <c r="D49" s="43">
        <v>1</v>
      </c>
      <c r="E49" s="144" t="s">
        <v>1092</v>
      </c>
      <c r="F49" s="51" t="s">
        <v>294</v>
      </c>
      <c r="G49" s="52">
        <v>1</v>
      </c>
      <c r="H49" s="50">
        <v>16</v>
      </c>
      <c r="I49" s="59" t="s">
        <v>1093</v>
      </c>
    </row>
    <row r="50" spans="1:9">
      <c r="A50" s="44"/>
      <c r="B50" s="46" t="s">
        <v>113</v>
      </c>
      <c r="D50" s="44"/>
      <c r="F50" s="22"/>
      <c r="H50" s="47"/>
      <c r="I50" s="56"/>
    </row>
    <row r="51" spans="1:9">
      <c r="A51" s="44"/>
      <c r="B51" s="46" t="s">
        <v>58</v>
      </c>
      <c r="D51" s="44"/>
      <c r="F51" s="22"/>
      <c r="H51" s="47"/>
      <c r="I51" s="56"/>
    </row>
    <row r="52" spans="1:9">
      <c r="A52" s="44"/>
      <c r="B52" s="46" t="s">
        <v>114</v>
      </c>
      <c r="D52" s="44"/>
      <c r="F52" s="22"/>
      <c r="H52" s="47"/>
      <c r="I52" s="56"/>
    </row>
    <row r="53" spans="1:9">
      <c r="A53" s="44"/>
      <c r="B53" s="46" t="s">
        <v>115</v>
      </c>
      <c r="D53" s="44"/>
      <c r="F53" s="22"/>
      <c r="H53" s="47"/>
      <c r="I53" s="56"/>
    </row>
    <row r="54" spans="1:9">
      <c r="A54" s="44"/>
      <c r="B54" s="22" t="s">
        <v>116</v>
      </c>
      <c r="D54" s="44"/>
      <c r="F54" s="22"/>
      <c r="H54" s="47"/>
      <c r="I54" s="56"/>
    </row>
    <row r="55" spans="1:9">
      <c r="A55" s="45"/>
      <c r="B55" s="23" t="s">
        <v>117</v>
      </c>
      <c r="C55" s="57"/>
      <c r="D55" s="45"/>
      <c r="E55" s="16"/>
      <c r="F55" s="23"/>
      <c r="G55" s="57"/>
      <c r="H55" s="49"/>
      <c r="I55" s="58"/>
    </row>
    <row r="56" spans="1:9">
      <c r="A56" s="43">
        <v>11</v>
      </c>
      <c r="B56" s="20" t="s">
        <v>1096</v>
      </c>
      <c r="C56" s="52">
        <v>1</v>
      </c>
      <c r="D56" s="43">
        <v>1</v>
      </c>
      <c r="E56" s="144" t="s">
        <v>1094</v>
      </c>
      <c r="F56" s="51" t="s">
        <v>294</v>
      </c>
      <c r="G56" s="52">
        <v>1</v>
      </c>
      <c r="H56" s="50">
        <v>17</v>
      </c>
      <c r="I56" s="59" t="s">
        <v>1095</v>
      </c>
    </row>
    <row r="57" spans="1:9">
      <c r="A57" s="44"/>
      <c r="B57" s="22" t="s">
        <v>2033</v>
      </c>
      <c r="D57" s="44"/>
      <c r="F57" s="22"/>
      <c r="H57" s="47"/>
      <c r="I57" s="56"/>
    </row>
    <row r="58" spans="1:9">
      <c r="A58" s="44"/>
      <c r="B58" s="22" t="s">
        <v>9</v>
      </c>
      <c r="D58" s="44"/>
      <c r="F58" s="22"/>
      <c r="H58" s="47"/>
      <c r="I58" s="56"/>
    </row>
    <row r="59" spans="1:9">
      <c r="A59" s="44"/>
      <c r="B59" s="22" t="s">
        <v>2034</v>
      </c>
      <c r="D59" s="44"/>
      <c r="F59" s="22"/>
      <c r="H59" s="47"/>
      <c r="I59" s="56"/>
    </row>
    <row r="60" spans="1:9">
      <c r="A60" s="45"/>
      <c r="B60" s="23" t="s">
        <v>2035</v>
      </c>
      <c r="C60" s="57"/>
      <c r="D60" s="45"/>
      <c r="E60" s="16"/>
      <c r="F60" s="23"/>
      <c r="G60" s="57"/>
      <c r="H60" s="49"/>
      <c r="I60" s="58"/>
    </row>
    <row r="61" spans="1:9">
      <c r="A61" s="44">
        <v>12</v>
      </c>
      <c r="B61" s="22" t="s">
        <v>1097</v>
      </c>
      <c r="C61" s="21">
        <v>2</v>
      </c>
      <c r="D61" s="44">
        <v>1</v>
      </c>
      <c r="E61" s="106" t="s">
        <v>1098</v>
      </c>
      <c r="F61" s="54" t="s">
        <v>294</v>
      </c>
      <c r="G61" s="21">
        <v>1</v>
      </c>
      <c r="H61" s="47">
        <v>20</v>
      </c>
      <c r="I61" s="55" t="s">
        <v>1100</v>
      </c>
    </row>
    <row r="62" spans="1:9">
      <c r="A62" s="44"/>
      <c r="B62" s="22" t="s">
        <v>2030</v>
      </c>
      <c r="D62" s="44">
        <v>2</v>
      </c>
      <c r="E62" s="106" t="s">
        <v>1099</v>
      </c>
      <c r="F62" s="54" t="s">
        <v>294</v>
      </c>
      <c r="G62" s="21">
        <v>1</v>
      </c>
      <c r="H62" s="47">
        <v>2</v>
      </c>
      <c r="I62" s="55" t="s">
        <v>1101</v>
      </c>
    </row>
    <row r="63" spans="1:9">
      <c r="A63" s="44"/>
      <c r="B63" s="22" t="s">
        <v>9</v>
      </c>
      <c r="D63" s="44"/>
      <c r="E63" s="106"/>
      <c r="F63" s="54"/>
      <c r="H63" s="47"/>
      <c r="I63" s="55"/>
    </row>
    <row r="64" spans="1:9">
      <c r="A64" s="44"/>
      <c r="B64" s="22" t="s">
        <v>2031</v>
      </c>
      <c r="D64" s="44"/>
      <c r="E64" s="106"/>
      <c r="F64" s="54"/>
      <c r="H64" s="47"/>
      <c r="I64" s="55"/>
    </row>
    <row r="65" spans="1:9">
      <c r="A65" s="44"/>
      <c r="B65" s="22" t="s">
        <v>2032</v>
      </c>
      <c r="D65" s="44"/>
      <c r="F65" s="22"/>
      <c r="H65" s="47"/>
      <c r="I65" s="56"/>
    </row>
    <row r="66" spans="1:9">
      <c r="A66" s="43">
        <v>13</v>
      </c>
      <c r="B66" s="20" t="s">
        <v>1102</v>
      </c>
      <c r="C66" s="52">
        <v>2</v>
      </c>
      <c r="D66" s="43">
        <v>1</v>
      </c>
      <c r="E66" s="144" t="s">
        <v>1103</v>
      </c>
      <c r="F66" s="51" t="s">
        <v>294</v>
      </c>
      <c r="G66" s="52">
        <v>1</v>
      </c>
      <c r="H66" s="50">
        <v>13</v>
      </c>
      <c r="I66" s="53" t="s">
        <v>1105</v>
      </c>
    </row>
    <row r="67" spans="1:9">
      <c r="A67" s="44"/>
      <c r="B67" s="22" t="s">
        <v>2027</v>
      </c>
      <c r="D67" s="44">
        <v>2</v>
      </c>
      <c r="E67" s="106" t="s">
        <v>1104</v>
      </c>
      <c r="F67" s="54" t="s">
        <v>294</v>
      </c>
      <c r="G67" s="21">
        <v>1</v>
      </c>
      <c r="H67" s="47">
        <v>18</v>
      </c>
      <c r="I67" s="55" t="s">
        <v>1106</v>
      </c>
    </row>
    <row r="68" spans="1:9">
      <c r="A68" s="44"/>
      <c r="B68" s="22" t="s">
        <v>9</v>
      </c>
      <c r="D68" s="44"/>
      <c r="F68" s="22"/>
      <c r="H68" s="47"/>
      <c r="I68" s="56"/>
    </row>
    <row r="69" spans="1:9">
      <c r="A69" s="44"/>
      <c r="B69" s="22" t="s">
        <v>2028</v>
      </c>
      <c r="D69" s="44"/>
      <c r="F69" s="22"/>
      <c r="H69" s="47"/>
      <c r="I69" s="56"/>
    </row>
    <row r="70" spans="1:9">
      <c r="A70" s="45"/>
      <c r="B70" s="23" t="s">
        <v>2029</v>
      </c>
      <c r="C70" s="57"/>
      <c r="D70" s="45"/>
      <c r="E70" s="16"/>
      <c r="F70" s="23"/>
      <c r="G70" s="57"/>
      <c r="H70" s="49"/>
      <c r="I70" s="58"/>
    </row>
    <row r="71" spans="1:9">
      <c r="A71" s="43">
        <v>14</v>
      </c>
      <c r="B71" s="20" t="s">
        <v>1109</v>
      </c>
      <c r="C71" s="52">
        <v>1</v>
      </c>
      <c r="D71" s="43">
        <v>1</v>
      </c>
      <c r="E71" s="144" t="s">
        <v>1110</v>
      </c>
      <c r="F71" s="51" t="s">
        <v>294</v>
      </c>
      <c r="G71" s="52">
        <v>1</v>
      </c>
      <c r="H71" s="50">
        <v>13</v>
      </c>
      <c r="I71" s="53" t="s">
        <v>1111</v>
      </c>
    </row>
    <row r="72" spans="1:9">
      <c r="A72" s="44"/>
      <c r="B72" s="22" t="s">
        <v>2021</v>
      </c>
      <c r="D72" s="44"/>
      <c r="E72" s="106"/>
      <c r="F72" s="54"/>
      <c r="H72" s="47"/>
      <c r="I72" s="55"/>
    </row>
    <row r="73" spans="1:9">
      <c r="A73" s="44"/>
      <c r="B73" s="22" t="s">
        <v>9</v>
      </c>
      <c r="D73" s="44"/>
      <c r="E73" s="106"/>
      <c r="F73" s="54"/>
      <c r="H73" s="47"/>
      <c r="I73" s="55"/>
    </row>
    <row r="74" spans="1:9">
      <c r="A74" s="44"/>
      <c r="B74" s="22" t="s">
        <v>2022</v>
      </c>
      <c r="D74" s="44"/>
      <c r="F74" s="22"/>
      <c r="H74" s="47"/>
      <c r="I74" s="56"/>
    </row>
    <row r="75" spans="1:9">
      <c r="A75" s="45"/>
      <c r="B75" s="23" t="s">
        <v>2023</v>
      </c>
      <c r="C75" s="57"/>
      <c r="D75" s="45"/>
      <c r="E75" s="16"/>
      <c r="F75" s="23"/>
      <c r="G75" s="57"/>
      <c r="H75" s="49"/>
      <c r="I75" s="58"/>
    </row>
    <row r="76" spans="1:9" ht="27">
      <c r="A76" s="43">
        <v>15</v>
      </c>
      <c r="B76" s="150" t="s">
        <v>1112</v>
      </c>
      <c r="C76" s="52">
        <v>1</v>
      </c>
      <c r="D76" s="43">
        <v>1</v>
      </c>
      <c r="E76" s="144" t="s">
        <v>1113</v>
      </c>
      <c r="F76" s="51" t="s">
        <v>294</v>
      </c>
      <c r="G76" s="52">
        <v>1</v>
      </c>
      <c r="H76" s="50">
        <v>10</v>
      </c>
      <c r="I76" s="59" t="s">
        <v>1114</v>
      </c>
    </row>
    <row r="77" spans="1:9" ht="27">
      <c r="A77" s="44"/>
      <c r="B77" s="149" t="s">
        <v>2018</v>
      </c>
      <c r="D77" s="44"/>
      <c r="E77" s="106"/>
      <c r="F77" s="54"/>
      <c r="H77" s="47"/>
      <c r="I77" s="56"/>
    </row>
    <row r="78" spans="1:9">
      <c r="A78" s="44"/>
      <c r="B78" s="22" t="s">
        <v>9</v>
      </c>
      <c r="D78" s="44"/>
      <c r="F78" s="22"/>
      <c r="H78" s="47"/>
      <c r="I78" s="56"/>
    </row>
    <row r="79" spans="1:9">
      <c r="A79" s="44"/>
      <c r="B79" s="22" t="s">
        <v>2019</v>
      </c>
      <c r="D79" s="44"/>
      <c r="F79" s="22"/>
      <c r="H79" s="47"/>
      <c r="I79" s="56"/>
    </row>
    <row r="80" spans="1:9">
      <c r="A80" s="45"/>
      <c r="B80" s="23" t="s">
        <v>2020</v>
      </c>
      <c r="C80" s="57"/>
      <c r="D80" s="45"/>
      <c r="E80" s="16"/>
      <c r="F80" s="23"/>
      <c r="G80" s="57"/>
      <c r="H80" s="49"/>
      <c r="I80" s="58"/>
    </row>
    <row r="81" spans="1:9">
      <c r="A81" s="43">
        <v>16</v>
      </c>
      <c r="B81" s="20" t="s">
        <v>1115</v>
      </c>
      <c r="C81" s="52">
        <v>1</v>
      </c>
      <c r="D81" s="43">
        <v>1</v>
      </c>
      <c r="E81" s="144" t="s">
        <v>1116</v>
      </c>
      <c r="F81" s="51" t="s">
        <v>294</v>
      </c>
      <c r="G81" s="52">
        <v>1</v>
      </c>
      <c r="H81" s="50">
        <v>11</v>
      </c>
      <c r="I81" s="59" t="s">
        <v>1117</v>
      </c>
    </row>
    <row r="82" spans="1:9">
      <c r="A82" s="44"/>
      <c r="B82" s="22" t="s">
        <v>2015</v>
      </c>
      <c r="D82" s="44"/>
      <c r="E82" s="106"/>
      <c r="F82" s="54"/>
      <c r="H82" s="47"/>
      <c r="I82" s="56"/>
    </row>
    <row r="83" spans="1:9">
      <c r="A83" s="44"/>
      <c r="B83" s="22" t="s">
        <v>9</v>
      </c>
      <c r="D83" s="44"/>
      <c r="E83" s="106"/>
      <c r="F83" s="54"/>
      <c r="H83" s="47"/>
      <c r="I83" s="56"/>
    </row>
    <row r="84" spans="1:9">
      <c r="A84" s="44"/>
      <c r="B84" s="22" t="s">
        <v>2016</v>
      </c>
      <c r="D84" s="44"/>
      <c r="F84" s="22"/>
      <c r="H84" s="47"/>
      <c r="I84" s="56"/>
    </row>
    <row r="85" spans="1:9">
      <c r="A85" s="45"/>
      <c r="B85" s="23" t="s">
        <v>2017</v>
      </c>
      <c r="C85" s="57"/>
      <c r="D85" s="45"/>
      <c r="E85" s="16"/>
      <c r="F85" s="23"/>
      <c r="G85" s="57"/>
      <c r="H85" s="49"/>
      <c r="I85" s="58"/>
    </row>
    <row r="86" spans="1:9">
      <c r="A86" s="44">
        <v>17</v>
      </c>
      <c r="B86" s="22" t="s">
        <v>1118</v>
      </c>
      <c r="C86" s="21">
        <v>2</v>
      </c>
      <c r="D86" s="44">
        <v>1</v>
      </c>
      <c r="E86" s="106" t="s">
        <v>1119</v>
      </c>
      <c r="F86" s="54" t="s">
        <v>294</v>
      </c>
      <c r="G86" s="21">
        <v>1</v>
      </c>
      <c r="H86" s="47">
        <v>4</v>
      </c>
      <c r="I86" s="55" t="s">
        <v>1121</v>
      </c>
    </row>
    <row r="87" spans="1:9">
      <c r="A87" s="44"/>
      <c r="B87" s="22" t="s">
        <v>2011</v>
      </c>
      <c r="D87" s="44">
        <v>2</v>
      </c>
      <c r="E87" s="106" t="s">
        <v>1120</v>
      </c>
      <c r="F87" s="54" t="s">
        <v>294</v>
      </c>
      <c r="G87" s="21">
        <v>1</v>
      </c>
      <c r="H87" s="47">
        <v>19</v>
      </c>
      <c r="I87" s="55" t="s">
        <v>1122</v>
      </c>
    </row>
    <row r="88" spans="1:9">
      <c r="A88" s="44"/>
      <c r="B88" s="22" t="s">
        <v>9</v>
      </c>
      <c r="D88" s="44"/>
      <c r="F88" s="22"/>
      <c r="H88" s="47"/>
      <c r="I88" s="56"/>
    </row>
    <row r="89" spans="1:9">
      <c r="A89" s="44"/>
      <c r="B89" s="22" t="s">
        <v>2012</v>
      </c>
      <c r="D89" s="44"/>
      <c r="F89" s="22"/>
      <c r="H89" s="47"/>
      <c r="I89" s="56"/>
    </row>
    <row r="90" spans="1:9">
      <c r="A90" s="44"/>
      <c r="B90" s="22" t="s">
        <v>2013</v>
      </c>
      <c r="D90" s="44"/>
      <c r="F90" s="22"/>
      <c r="H90" s="47"/>
      <c r="I90" s="56"/>
    </row>
    <row r="91" spans="1:9">
      <c r="A91" s="43">
        <v>18</v>
      </c>
      <c r="B91" s="20" t="s">
        <v>1123</v>
      </c>
      <c r="C91" s="52">
        <v>2</v>
      </c>
      <c r="D91" s="43">
        <v>1</v>
      </c>
      <c r="E91" s="144" t="s">
        <v>1124</v>
      </c>
      <c r="F91" s="51" t="s">
        <v>294</v>
      </c>
      <c r="G91" s="52">
        <v>1</v>
      </c>
      <c r="H91" s="50">
        <v>7</v>
      </c>
      <c r="I91" s="53" t="s">
        <v>1126</v>
      </c>
    </row>
    <row r="92" spans="1:9">
      <c r="A92" s="44"/>
      <c r="B92" s="22" t="s">
        <v>2014</v>
      </c>
      <c r="D92" s="44">
        <v>2</v>
      </c>
      <c r="E92" s="106" t="s">
        <v>1125</v>
      </c>
      <c r="F92" s="54" t="s">
        <v>294</v>
      </c>
      <c r="G92" s="21">
        <v>1</v>
      </c>
      <c r="H92" s="47">
        <v>5</v>
      </c>
      <c r="I92" s="55" t="s">
        <v>1127</v>
      </c>
    </row>
    <row r="93" spans="1:9">
      <c r="A93" s="44"/>
      <c r="B93" s="22" t="s">
        <v>9</v>
      </c>
      <c r="D93" s="44"/>
      <c r="F93" s="22"/>
      <c r="H93" s="47"/>
      <c r="I93" s="56"/>
    </row>
    <row r="94" spans="1:9">
      <c r="A94" s="45"/>
      <c r="B94" s="23"/>
      <c r="C94" s="57"/>
      <c r="D94" s="45"/>
      <c r="E94" s="16"/>
      <c r="F94" s="23"/>
      <c r="G94" s="57"/>
      <c r="H94" s="49"/>
      <c r="I94" s="58"/>
    </row>
    <row r="95" spans="1:9" ht="27">
      <c r="A95" s="44">
        <v>19</v>
      </c>
      <c r="B95" s="149" t="s">
        <v>1128</v>
      </c>
      <c r="C95" s="21">
        <v>2</v>
      </c>
      <c r="D95" s="44">
        <v>1</v>
      </c>
      <c r="E95" s="106" t="s">
        <v>1129</v>
      </c>
      <c r="F95" s="54" t="s">
        <v>294</v>
      </c>
      <c r="G95" s="21">
        <v>1</v>
      </c>
      <c r="H95" s="47">
        <v>8</v>
      </c>
      <c r="I95" s="55" t="s">
        <v>1131</v>
      </c>
    </row>
    <row r="96" spans="1:9">
      <c r="A96" s="44"/>
      <c r="B96" s="22"/>
      <c r="D96" s="44">
        <v>2</v>
      </c>
      <c r="E96" s="106" t="s">
        <v>1130</v>
      </c>
      <c r="F96" s="54" t="s">
        <v>294</v>
      </c>
      <c r="G96" s="21">
        <v>1</v>
      </c>
      <c r="H96" s="47">
        <v>15</v>
      </c>
      <c r="I96" s="55" t="s">
        <v>1132</v>
      </c>
    </row>
    <row r="97" spans="1:9">
      <c r="A97" s="44"/>
      <c r="B97" s="22"/>
      <c r="D97" s="44"/>
      <c r="F97" s="22"/>
      <c r="H97" s="47"/>
      <c r="I97" s="56"/>
    </row>
    <row r="98" spans="1:9">
      <c r="A98" s="45"/>
      <c r="B98" s="23"/>
      <c r="C98" s="57"/>
      <c r="D98" s="45"/>
      <c r="E98" s="16"/>
      <c r="F98" s="23"/>
      <c r="G98" s="57"/>
      <c r="H98" s="49"/>
      <c r="I98" s="58"/>
    </row>
  </sheetData>
  <mergeCells count="4">
    <mergeCell ref="A1:I1"/>
    <mergeCell ref="A2:I2"/>
    <mergeCell ref="A3:I3"/>
    <mergeCell ref="D4:E4"/>
  </mergeCells>
  <pageMargins left="0.31496062992125984" right="0.11811023622047245" top="0.74803149606299213" bottom="0.55118110236220474" header="0.31496062992125984" footer="0.31496062992125984"/>
  <pageSetup paperSize="9" orientation="portrait" r:id="rId1"/>
  <headerFooter>
    <oddFooter>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"/>
  <sheetViews>
    <sheetView topLeftCell="A325" zoomScale="124" zoomScaleNormal="124" workbookViewId="0">
      <selection sqref="A1:I332"/>
    </sheetView>
  </sheetViews>
  <sheetFormatPr defaultRowHeight="23.25" customHeight="1"/>
  <cols>
    <col min="1" max="1" width="4.5703125" style="28" customWidth="1"/>
    <col min="2" max="2" width="29.42578125" style="18" customWidth="1"/>
    <col min="3" max="3" width="6.7109375" style="28" customWidth="1"/>
    <col min="4" max="4" width="3.7109375" style="28" customWidth="1"/>
    <col min="5" max="5" width="23" style="15" customWidth="1"/>
    <col min="6" max="6" width="9" style="28" customWidth="1"/>
    <col min="7" max="7" width="5.7109375" style="21" customWidth="1"/>
    <col min="8" max="8" width="5.85546875" style="28" customWidth="1"/>
    <col min="9" max="9" width="15.42578125" style="28" customWidth="1"/>
    <col min="10" max="10" width="9.140625" style="24"/>
    <col min="11" max="11" width="17.140625" style="24" customWidth="1"/>
    <col min="12" max="16384" width="9.140625" style="24"/>
  </cols>
  <sheetData>
    <row r="1" spans="1:9" ht="23.25" customHeight="1">
      <c r="A1" s="207" t="s">
        <v>54</v>
      </c>
      <c r="B1" s="207"/>
      <c r="C1" s="207"/>
      <c r="D1" s="207"/>
      <c r="E1" s="207"/>
      <c r="F1" s="207"/>
      <c r="G1" s="207"/>
      <c r="H1" s="207"/>
      <c r="I1" s="207"/>
    </row>
    <row r="2" spans="1:9" ht="23.2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3.2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s="25" customFormat="1" ht="23.25" customHeight="1">
      <c r="A4" s="63" t="s">
        <v>8</v>
      </c>
      <c r="B4" s="64" t="s">
        <v>7</v>
      </c>
      <c r="C4" s="135" t="s">
        <v>14</v>
      </c>
      <c r="D4" s="211" t="s">
        <v>15</v>
      </c>
      <c r="E4" s="212"/>
      <c r="F4" s="135" t="s">
        <v>16</v>
      </c>
      <c r="G4" s="124" t="s">
        <v>0</v>
      </c>
      <c r="H4" s="136" t="s">
        <v>13</v>
      </c>
      <c r="I4" s="137" t="s">
        <v>12</v>
      </c>
    </row>
    <row r="5" spans="1:9" s="15" customFormat="1" ht="21.75" customHeight="1">
      <c r="A5" s="43">
        <v>1</v>
      </c>
      <c r="B5" s="20" t="s">
        <v>230</v>
      </c>
      <c r="C5" s="50">
        <v>5</v>
      </c>
      <c r="D5" s="52">
        <v>1</v>
      </c>
      <c r="E5" s="141" t="s">
        <v>1841</v>
      </c>
      <c r="F5" s="51" t="s">
        <v>294</v>
      </c>
      <c r="G5" s="52">
        <v>5</v>
      </c>
      <c r="H5" s="50">
        <v>7</v>
      </c>
      <c r="I5" s="53" t="s">
        <v>1845</v>
      </c>
    </row>
    <row r="6" spans="1:9" s="15" customFormat="1" ht="21.75" customHeight="1">
      <c r="A6" s="44"/>
      <c r="B6" s="62" t="s">
        <v>82</v>
      </c>
      <c r="C6" s="47"/>
      <c r="D6" s="21">
        <v>2</v>
      </c>
      <c r="E6" s="142" t="s">
        <v>1842</v>
      </c>
      <c r="F6" s="54" t="s">
        <v>294</v>
      </c>
      <c r="G6" s="21">
        <v>5</v>
      </c>
      <c r="H6" s="47">
        <v>8</v>
      </c>
      <c r="I6" s="55" t="s">
        <v>1846</v>
      </c>
    </row>
    <row r="7" spans="1:9" s="15" customFormat="1" ht="21.75" customHeight="1">
      <c r="A7" s="44"/>
      <c r="B7" s="22" t="s">
        <v>93</v>
      </c>
      <c r="C7" s="47"/>
      <c r="D7" s="21">
        <v>3</v>
      </c>
      <c r="E7" s="15" t="s">
        <v>1843</v>
      </c>
      <c r="F7" s="54" t="s">
        <v>294</v>
      </c>
      <c r="G7" s="21">
        <v>5</v>
      </c>
      <c r="H7" s="47">
        <v>7</v>
      </c>
      <c r="I7" s="55" t="s">
        <v>1847</v>
      </c>
    </row>
    <row r="8" spans="1:9" s="15" customFormat="1" ht="21.75" customHeight="1">
      <c r="A8" s="44"/>
      <c r="B8" s="22" t="s">
        <v>9</v>
      </c>
      <c r="C8" s="47"/>
      <c r="D8" s="21">
        <v>4</v>
      </c>
      <c r="E8" s="15" t="s">
        <v>1844</v>
      </c>
      <c r="F8" s="54" t="s">
        <v>294</v>
      </c>
      <c r="G8" s="21">
        <v>5</v>
      </c>
      <c r="H8" s="47">
        <v>13</v>
      </c>
      <c r="I8" s="55" t="s">
        <v>1848</v>
      </c>
    </row>
    <row r="9" spans="1:9" s="15" customFormat="1" ht="21.75" customHeight="1">
      <c r="A9" s="45"/>
      <c r="B9" s="23" t="s">
        <v>94</v>
      </c>
      <c r="C9" s="49"/>
      <c r="D9" s="57">
        <v>5</v>
      </c>
      <c r="E9" s="16" t="s">
        <v>911</v>
      </c>
      <c r="F9" s="60" t="s">
        <v>2597</v>
      </c>
      <c r="G9" s="57">
        <v>2</v>
      </c>
      <c r="H9" s="49">
        <v>15</v>
      </c>
      <c r="I9" s="74" t="s">
        <v>2190</v>
      </c>
    </row>
    <row r="10" spans="1:9" ht="20.25" customHeight="1">
      <c r="A10" s="30">
        <v>2</v>
      </c>
      <c r="B10" s="46" t="s">
        <v>27</v>
      </c>
      <c r="C10" s="29">
        <v>6</v>
      </c>
      <c r="D10" s="28">
        <v>1</v>
      </c>
      <c r="E10" s="106" t="s">
        <v>912</v>
      </c>
      <c r="F10" s="54" t="s">
        <v>2597</v>
      </c>
      <c r="G10" s="21">
        <v>2</v>
      </c>
      <c r="H10" s="29">
        <v>19</v>
      </c>
      <c r="I10" s="55" t="s">
        <v>33</v>
      </c>
    </row>
    <row r="11" spans="1:9" ht="20.25" customHeight="1">
      <c r="A11" s="30"/>
      <c r="B11" s="46" t="s">
        <v>31</v>
      </c>
      <c r="C11" s="29"/>
      <c r="D11" s="28">
        <v>2</v>
      </c>
      <c r="E11" s="106" t="s">
        <v>913</v>
      </c>
      <c r="F11" s="54" t="s">
        <v>2597</v>
      </c>
      <c r="G11" s="21">
        <v>2</v>
      </c>
      <c r="H11" s="29">
        <v>22</v>
      </c>
      <c r="I11" s="55" t="s">
        <v>914</v>
      </c>
    </row>
    <row r="12" spans="1:9" ht="20.25" customHeight="1">
      <c r="A12" s="30"/>
      <c r="B12" s="46" t="s">
        <v>9</v>
      </c>
      <c r="C12" s="29"/>
      <c r="D12" s="28">
        <v>3</v>
      </c>
      <c r="E12" s="143" t="s">
        <v>1143</v>
      </c>
      <c r="F12" s="54" t="s">
        <v>294</v>
      </c>
      <c r="G12" s="21">
        <v>5</v>
      </c>
      <c r="H12" s="29">
        <v>3</v>
      </c>
      <c r="I12" s="55" t="s">
        <v>1145</v>
      </c>
    </row>
    <row r="13" spans="1:9" ht="20.25" customHeight="1">
      <c r="A13" s="30"/>
      <c r="B13" s="46" t="s">
        <v>32</v>
      </c>
      <c r="C13" s="29"/>
      <c r="D13" s="28">
        <v>4</v>
      </c>
      <c r="E13" s="106" t="s">
        <v>1144</v>
      </c>
      <c r="F13" s="54" t="s">
        <v>294</v>
      </c>
      <c r="G13" s="21">
        <v>5</v>
      </c>
      <c r="H13" s="29">
        <v>22</v>
      </c>
      <c r="I13" s="55" t="s">
        <v>1146</v>
      </c>
    </row>
    <row r="14" spans="1:9" ht="20.25" customHeight="1">
      <c r="A14" s="30"/>
      <c r="B14" s="46" t="s">
        <v>175</v>
      </c>
      <c r="C14" s="29"/>
      <c r="D14" s="28">
        <v>5</v>
      </c>
      <c r="E14" s="106" t="s">
        <v>1206</v>
      </c>
      <c r="F14" s="54" t="s">
        <v>294</v>
      </c>
      <c r="G14" s="21">
        <v>5</v>
      </c>
      <c r="H14" s="29">
        <v>14</v>
      </c>
      <c r="I14" s="55" t="s">
        <v>33</v>
      </c>
    </row>
    <row r="15" spans="1:9" ht="20.25" customHeight="1">
      <c r="A15" s="30"/>
      <c r="B15" s="46"/>
      <c r="C15" s="29"/>
      <c r="D15" s="28">
        <v>6</v>
      </c>
      <c r="E15" s="106" t="s">
        <v>1207</v>
      </c>
      <c r="F15" s="54" t="s">
        <v>294</v>
      </c>
      <c r="G15" s="21">
        <v>5</v>
      </c>
      <c r="H15" s="29">
        <v>4</v>
      </c>
      <c r="I15" s="55" t="s">
        <v>1208</v>
      </c>
    </row>
    <row r="16" spans="1:9" ht="20.25" customHeight="1">
      <c r="A16" s="27">
        <v>3</v>
      </c>
      <c r="B16" s="20" t="s">
        <v>37</v>
      </c>
      <c r="C16" s="26">
        <v>2</v>
      </c>
      <c r="D16" s="75">
        <v>1</v>
      </c>
      <c r="E16" s="144" t="s">
        <v>1156</v>
      </c>
      <c r="F16" s="51" t="s">
        <v>294</v>
      </c>
      <c r="G16" s="52">
        <v>6</v>
      </c>
      <c r="H16" s="26">
        <v>2</v>
      </c>
      <c r="I16" s="53" t="s">
        <v>33</v>
      </c>
    </row>
    <row r="17" spans="1:9" ht="20.25" customHeight="1">
      <c r="A17" s="30"/>
      <c r="B17" s="46" t="s">
        <v>41</v>
      </c>
      <c r="C17" s="29"/>
      <c r="D17" s="28">
        <v>2</v>
      </c>
      <c r="E17" s="106" t="s">
        <v>1157</v>
      </c>
      <c r="F17" s="54" t="s">
        <v>294</v>
      </c>
      <c r="G17" s="21">
        <v>6</v>
      </c>
      <c r="H17" s="29">
        <v>9</v>
      </c>
      <c r="I17" s="55" t="s">
        <v>1158</v>
      </c>
    </row>
    <row r="18" spans="1:9" ht="21.75" customHeight="1">
      <c r="A18" s="30"/>
      <c r="B18" s="46" t="s">
        <v>40</v>
      </c>
      <c r="C18" s="29"/>
      <c r="F18" s="54"/>
      <c r="H18" s="29"/>
      <c r="I18" s="55"/>
    </row>
    <row r="19" spans="1:9" ht="21.75" customHeight="1">
      <c r="A19" s="30"/>
      <c r="B19" s="46" t="s">
        <v>42</v>
      </c>
      <c r="C19" s="29"/>
      <c r="F19" s="54"/>
      <c r="H19" s="29"/>
      <c r="I19" s="55"/>
    </row>
    <row r="20" spans="1:9" ht="21.75" customHeight="1">
      <c r="A20" s="32"/>
      <c r="B20" s="48" t="s">
        <v>56</v>
      </c>
      <c r="C20" s="31"/>
      <c r="D20" s="76"/>
      <c r="E20" s="16"/>
      <c r="F20" s="31"/>
      <c r="G20" s="57"/>
      <c r="H20" s="31"/>
      <c r="I20" s="109"/>
    </row>
    <row r="21" spans="1:9" ht="21.75" customHeight="1">
      <c r="A21" s="27">
        <v>4</v>
      </c>
      <c r="B21" s="20" t="s">
        <v>80</v>
      </c>
      <c r="C21" s="26">
        <v>2</v>
      </c>
      <c r="D21" s="75">
        <v>1</v>
      </c>
      <c r="E21" s="144" t="s">
        <v>1192</v>
      </c>
      <c r="F21" s="51" t="s">
        <v>294</v>
      </c>
      <c r="G21" s="52">
        <v>4</v>
      </c>
      <c r="H21" s="26">
        <v>2</v>
      </c>
      <c r="I21" s="53" t="s">
        <v>1194</v>
      </c>
    </row>
    <row r="22" spans="1:9" ht="21.75" customHeight="1">
      <c r="A22" s="30"/>
      <c r="B22" s="46" t="s">
        <v>126</v>
      </c>
      <c r="C22" s="29"/>
      <c r="D22" s="28">
        <v>2</v>
      </c>
      <c r="E22" s="106" t="s">
        <v>1193</v>
      </c>
      <c r="F22" s="54" t="s">
        <v>294</v>
      </c>
      <c r="G22" s="21">
        <v>4</v>
      </c>
      <c r="H22" s="29">
        <v>3</v>
      </c>
      <c r="I22" s="55" t="s">
        <v>33</v>
      </c>
    </row>
    <row r="23" spans="1:9" ht="21.75" customHeight="1">
      <c r="A23" s="30"/>
      <c r="B23" s="46" t="s">
        <v>39</v>
      </c>
      <c r="C23" s="29"/>
      <c r="F23" s="29"/>
      <c r="H23" s="29"/>
      <c r="I23" s="107"/>
    </row>
    <row r="24" spans="1:9" ht="21.75" customHeight="1">
      <c r="A24" s="30"/>
      <c r="B24" s="46" t="s">
        <v>127</v>
      </c>
      <c r="C24" s="29"/>
      <c r="F24" s="29"/>
      <c r="H24" s="29"/>
      <c r="I24" s="107"/>
    </row>
    <row r="25" spans="1:9" ht="21.75" customHeight="1">
      <c r="A25" s="30"/>
      <c r="B25" s="46" t="s">
        <v>128</v>
      </c>
      <c r="C25" s="29"/>
      <c r="F25" s="29"/>
      <c r="H25" s="29"/>
      <c r="I25" s="107"/>
    </row>
    <row r="26" spans="1:9" ht="21.75" customHeight="1">
      <c r="A26" s="32"/>
      <c r="B26" s="48" t="s">
        <v>129</v>
      </c>
      <c r="C26" s="31"/>
      <c r="D26" s="76"/>
      <c r="E26" s="16"/>
      <c r="F26" s="31"/>
      <c r="G26" s="57"/>
      <c r="H26" s="31"/>
      <c r="I26" s="109"/>
    </row>
    <row r="27" spans="1:9" ht="21.75" customHeight="1">
      <c r="A27" s="27">
        <v>5</v>
      </c>
      <c r="B27" s="78" t="s">
        <v>81</v>
      </c>
      <c r="C27" s="26">
        <v>4</v>
      </c>
      <c r="D27" s="75">
        <v>1</v>
      </c>
      <c r="E27" s="4" t="s">
        <v>828</v>
      </c>
      <c r="F27" s="51" t="s">
        <v>2598</v>
      </c>
      <c r="G27" s="52">
        <v>1</v>
      </c>
      <c r="H27" s="26">
        <v>11</v>
      </c>
      <c r="I27" s="53" t="s">
        <v>830</v>
      </c>
    </row>
    <row r="28" spans="1:9" ht="21.75" customHeight="1">
      <c r="A28" s="30"/>
      <c r="B28" s="46" t="s">
        <v>130</v>
      </c>
      <c r="C28" s="29"/>
      <c r="D28" s="28">
        <v>2</v>
      </c>
      <c r="E28" s="15" t="s">
        <v>829</v>
      </c>
      <c r="F28" s="54" t="s">
        <v>2598</v>
      </c>
      <c r="G28" s="21">
        <v>1</v>
      </c>
      <c r="H28" s="29">
        <v>20</v>
      </c>
      <c r="I28" s="55" t="s">
        <v>831</v>
      </c>
    </row>
    <row r="29" spans="1:9" ht="21.75" customHeight="1">
      <c r="A29" s="30"/>
      <c r="B29" s="46" t="s">
        <v>9</v>
      </c>
      <c r="C29" s="29"/>
      <c r="D29" s="28">
        <v>3</v>
      </c>
      <c r="E29" s="106" t="s">
        <v>1181</v>
      </c>
      <c r="F29" s="54" t="s">
        <v>294</v>
      </c>
      <c r="G29" s="21">
        <v>3</v>
      </c>
      <c r="H29" s="29">
        <v>1</v>
      </c>
      <c r="I29" s="55" t="s">
        <v>1183</v>
      </c>
    </row>
    <row r="30" spans="1:9" ht="21.75" customHeight="1">
      <c r="A30" s="30"/>
      <c r="B30" s="46" t="s">
        <v>131</v>
      </c>
      <c r="C30" s="29"/>
      <c r="D30" s="28">
        <v>4</v>
      </c>
      <c r="E30" s="106" t="s">
        <v>1182</v>
      </c>
      <c r="F30" s="54" t="s">
        <v>294</v>
      </c>
      <c r="G30" s="21">
        <v>3</v>
      </c>
      <c r="H30" s="29">
        <v>2</v>
      </c>
      <c r="I30" s="55" t="s">
        <v>1184</v>
      </c>
    </row>
    <row r="31" spans="1:9" ht="21.75" customHeight="1">
      <c r="A31" s="32"/>
      <c r="B31" s="48" t="s">
        <v>132</v>
      </c>
      <c r="C31" s="31"/>
      <c r="D31" s="76"/>
      <c r="E31" s="16"/>
      <c r="F31" s="31"/>
      <c r="G31" s="57"/>
      <c r="H31" s="31"/>
      <c r="I31" s="109"/>
    </row>
    <row r="32" spans="1:9" ht="23.25" customHeight="1">
      <c r="A32" s="27">
        <v>6</v>
      </c>
      <c r="B32" s="78" t="s">
        <v>77</v>
      </c>
      <c r="C32" s="26">
        <v>2</v>
      </c>
      <c r="D32" s="75">
        <v>1</v>
      </c>
      <c r="E32" s="144" t="s">
        <v>1952</v>
      </c>
      <c r="F32" s="51" t="s">
        <v>294</v>
      </c>
      <c r="G32" s="52">
        <v>3</v>
      </c>
      <c r="H32" s="26">
        <v>6</v>
      </c>
      <c r="I32" s="53" t="s">
        <v>1954</v>
      </c>
    </row>
    <row r="33" spans="1:9" ht="23.25" customHeight="1">
      <c r="A33" s="30"/>
      <c r="B33" s="46" t="s">
        <v>104</v>
      </c>
      <c r="C33" s="29"/>
      <c r="D33" s="28">
        <v>2</v>
      </c>
      <c r="E33" s="106" t="s">
        <v>1953</v>
      </c>
      <c r="F33" s="54" t="s">
        <v>294</v>
      </c>
      <c r="G33" s="21">
        <v>3</v>
      </c>
      <c r="H33" s="29">
        <v>11</v>
      </c>
      <c r="I33" s="55" t="s">
        <v>1955</v>
      </c>
    </row>
    <row r="34" spans="1:9" ht="23.25" customHeight="1">
      <c r="A34" s="30"/>
      <c r="B34" s="46" t="s">
        <v>9</v>
      </c>
      <c r="C34" s="29"/>
      <c r="F34" s="29"/>
      <c r="H34" s="29"/>
      <c r="I34" s="107"/>
    </row>
    <row r="35" spans="1:9" ht="23.25" customHeight="1">
      <c r="A35" s="30"/>
      <c r="B35" s="46" t="s">
        <v>105</v>
      </c>
      <c r="C35" s="29"/>
      <c r="F35" s="29"/>
      <c r="H35" s="29"/>
      <c r="I35" s="107"/>
    </row>
    <row r="36" spans="1:9" ht="23.25" customHeight="1">
      <c r="A36" s="30"/>
      <c r="B36" s="48" t="s">
        <v>106</v>
      </c>
      <c r="C36" s="31"/>
      <c r="D36" s="76"/>
      <c r="E36" s="16"/>
      <c r="F36" s="31"/>
      <c r="G36" s="57"/>
      <c r="H36" s="31"/>
      <c r="I36" s="109"/>
    </row>
    <row r="37" spans="1:9" ht="21.75" customHeight="1">
      <c r="A37" s="27">
        <v>7</v>
      </c>
      <c r="B37" s="20" t="s">
        <v>78</v>
      </c>
      <c r="C37" s="26">
        <v>4</v>
      </c>
      <c r="D37" s="75">
        <v>1</v>
      </c>
      <c r="E37" s="144" t="s">
        <v>1141</v>
      </c>
      <c r="F37" s="51" t="s">
        <v>294</v>
      </c>
      <c r="G37" s="52">
        <v>3</v>
      </c>
      <c r="H37" s="26">
        <v>12</v>
      </c>
      <c r="I37" s="53" t="s">
        <v>1139</v>
      </c>
    </row>
    <row r="38" spans="1:9" ht="18.75" customHeight="1">
      <c r="A38" s="30"/>
      <c r="B38" s="46" t="s">
        <v>43</v>
      </c>
      <c r="C38" s="29"/>
      <c r="D38" s="28">
        <v>2</v>
      </c>
      <c r="E38" s="106" t="s">
        <v>1142</v>
      </c>
      <c r="F38" s="54" t="s">
        <v>294</v>
      </c>
      <c r="G38" s="21">
        <v>3</v>
      </c>
      <c r="H38" s="29">
        <v>19</v>
      </c>
      <c r="I38" s="55" t="s">
        <v>1140</v>
      </c>
    </row>
    <row r="39" spans="1:9" ht="18.75" customHeight="1">
      <c r="A39" s="30"/>
      <c r="B39" s="46" t="s">
        <v>40</v>
      </c>
      <c r="C39" s="29"/>
      <c r="D39" s="28">
        <v>3</v>
      </c>
      <c r="E39" s="106" t="s">
        <v>1960</v>
      </c>
      <c r="F39" s="54" t="s">
        <v>294</v>
      </c>
      <c r="G39" s="21">
        <v>3</v>
      </c>
      <c r="H39" s="29">
        <v>20</v>
      </c>
      <c r="I39" s="55" t="s">
        <v>1962</v>
      </c>
    </row>
    <row r="40" spans="1:9" ht="18.75" customHeight="1">
      <c r="A40" s="30"/>
      <c r="B40" s="46" t="s">
        <v>44</v>
      </c>
      <c r="C40" s="29"/>
      <c r="D40" s="28">
        <v>4</v>
      </c>
      <c r="E40" s="106" t="s">
        <v>1961</v>
      </c>
      <c r="F40" s="54" t="s">
        <v>294</v>
      </c>
      <c r="G40" s="21">
        <v>3</v>
      </c>
      <c r="H40" s="29">
        <v>5</v>
      </c>
      <c r="I40" s="55" t="s">
        <v>1963</v>
      </c>
    </row>
    <row r="41" spans="1:9" ht="18.75" customHeight="1">
      <c r="A41" s="30"/>
      <c r="B41" s="46" t="s">
        <v>45</v>
      </c>
      <c r="C41" s="29"/>
      <c r="F41" s="29"/>
      <c r="H41" s="29"/>
      <c r="I41" s="107"/>
    </row>
    <row r="42" spans="1:9" ht="18.75" customHeight="1">
      <c r="A42" s="30"/>
      <c r="B42" s="46" t="s">
        <v>46</v>
      </c>
      <c r="C42" s="29"/>
      <c r="F42" s="29"/>
      <c r="H42" s="29"/>
      <c r="I42" s="107"/>
    </row>
    <row r="43" spans="1:9" ht="18.75" customHeight="1">
      <c r="A43" s="32"/>
      <c r="B43" s="48" t="s">
        <v>57</v>
      </c>
      <c r="C43" s="31"/>
      <c r="D43" s="76"/>
      <c r="E43" s="16"/>
      <c r="F43" s="31"/>
      <c r="G43" s="57"/>
      <c r="H43" s="31"/>
      <c r="I43" s="109"/>
    </row>
    <row r="44" spans="1:9" ht="18.75" customHeight="1">
      <c r="A44" s="30">
        <v>8</v>
      </c>
      <c r="B44" s="46" t="s">
        <v>1965</v>
      </c>
      <c r="C44" s="29">
        <v>1</v>
      </c>
      <c r="D44" s="28">
        <v>1</v>
      </c>
      <c r="E44" s="106" t="s">
        <v>1964</v>
      </c>
      <c r="F44" s="54" t="s">
        <v>294</v>
      </c>
      <c r="G44" s="21">
        <v>5</v>
      </c>
      <c r="H44" s="29">
        <v>16</v>
      </c>
      <c r="I44" s="55"/>
    </row>
    <row r="45" spans="1:9" ht="18.75" customHeight="1">
      <c r="A45" s="30"/>
      <c r="B45" s="46" t="s">
        <v>2293</v>
      </c>
      <c r="C45" s="29"/>
      <c r="F45" s="54"/>
      <c r="H45" s="29"/>
      <c r="I45" s="55"/>
    </row>
    <row r="46" spans="1:9" ht="18.75" customHeight="1">
      <c r="A46" s="30"/>
      <c r="B46" s="46" t="s">
        <v>2294</v>
      </c>
      <c r="C46" s="29"/>
      <c r="F46" s="29"/>
      <c r="H46" s="29"/>
      <c r="I46" s="107"/>
    </row>
    <row r="47" spans="1:9" ht="18.75" customHeight="1">
      <c r="A47" s="30"/>
      <c r="B47" s="46" t="s">
        <v>2295</v>
      </c>
      <c r="C47" s="29"/>
      <c r="F47" s="29"/>
      <c r="H47" s="29"/>
      <c r="I47" s="107"/>
    </row>
    <row r="48" spans="1:9" ht="18.75" customHeight="1">
      <c r="A48" s="30"/>
      <c r="B48" s="46" t="s">
        <v>2296</v>
      </c>
      <c r="C48" s="29"/>
      <c r="F48" s="29"/>
      <c r="H48" s="29"/>
      <c r="I48" s="107"/>
    </row>
    <row r="49" spans="1:9" ht="18.75" customHeight="1">
      <c r="A49" s="27">
        <v>9</v>
      </c>
      <c r="B49" s="78" t="s">
        <v>79</v>
      </c>
      <c r="C49" s="26">
        <v>2</v>
      </c>
      <c r="D49" s="75">
        <v>1</v>
      </c>
      <c r="E49" s="144" t="s">
        <v>1980</v>
      </c>
      <c r="F49" s="51" t="s">
        <v>294</v>
      </c>
      <c r="G49" s="52">
        <v>4</v>
      </c>
      <c r="H49" s="26">
        <v>8</v>
      </c>
      <c r="I49" s="53" t="s">
        <v>1982</v>
      </c>
    </row>
    <row r="50" spans="1:9" ht="18.75" customHeight="1">
      <c r="A50" s="30"/>
      <c r="B50" s="46" t="s">
        <v>101</v>
      </c>
      <c r="C50" s="29"/>
      <c r="D50" s="28">
        <v>2</v>
      </c>
      <c r="E50" s="106" t="s">
        <v>1981</v>
      </c>
      <c r="F50" s="54" t="s">
        <v>294</v>
      </c>
      <c r="G50" s="21">
        <v>4</v>
      </c>
      <c r="H50" s="29">
        <v>6</v>
      </c>
      <c r="I50" s="55" t="s">
        <v>1983</v>
      </c>
    </row>
    <row r="51" spans="1:9" ht="18.75" customHeight="1">
      <c r="A51" s="30"/>
      <c r="B51" s="46" t="s">
        <v>9</v>
      </c>
      <c r="C51" s="29"/>
      <c r="F51" s="29"/>
      <c r="H51" s="29"/>
      <c r="I51" s="107"/>
    </row>
    <row r="52" spans="1:9" ht="18.75" customHeight="1">
      <c r="A52" s="30"/>
      <c r="B52" s="46" t="s">
        <v>102</v>
      </c>
      <c r="C52" s="29"/>
      <c r="F52" s="29"/>
      <c r="H52" s="29"/>
      <c r="I52" s="107"/>
    </row>
    <row r="53" spans="1:9" ht="18.75" customHeight="1">
      <c r="A53" s="32"/>
      <c r="B53" s="48" t="s">
        <v>103</v>
      </c>
      <c r="C53" s="31"/>
      <c r="D53" s="76"/>
      <c r="E53" s="16"/>
      <c r="F53" s="31"/>
      <c r="G53" s="57"/>
      <c r="H53" s="31"/>
      <c r="I53" s="109"/>
    </row>
    <row r="54" spans="1:9" ht="18.75" customHeight="1">
      <c r="A54" s="27">
        <v>10</v>
      </c>
      <c r="B54" s="78" t="s">
        <v>138</v>
      </c>
      <c r="C54" s="26">
        <v>4</v>
      </c>
      <c r="D54" s="75">
        <v>1</v>
      </c>
      <c r="E54" s="144" t="s">
        <v>854</v>
      </c>
      <c r="F54" s="51" t="s">
        <v>2597</v>
      </c>
      <c r="G54" s="52">
        <v>1</v>
      </c>
      <c r="H54" s="26">
        <v>13</v>
      </c>
      <c r="I54" s="53" t="s">
        <v>856</v>
      </c>
    </row>
    <row r="55" spans="1:9" ht="18.75" customHeight="1">
      <c r="A55" s="30"/>
      <c r="B55" s="46" t="s">
        <v>167</v>
      </c>
      <c r="C55" s="29"/>
      <c r="D55" s="28">
        <v>2</v>
      </c>
      <c r="E55" s="106" t="s">
        <v>855</v>
      </c>
      <c r="F55" s="54" t="s">
        <v>2597</v>
      </c>
      <c r="G55" s="21">
        <v>2</v>
      </c>
      <c r="H55" s="29">
        <v>21</v>
      </c>
      <c r="I55" s="55" t="s">
        <v>857</v>
      </c>
    </row>
    <row r="56" spans="1:9" ht="18.75" customHeight="1">
      <c r="A56" s="30"/>
      <c r="B56" s="46" t="s">
        <v>9</v>
      </c>
      <c r="C56" s="29"/>
      <c r="D56" s="28">
        <v>3</v>
      </c>
      <c r="E56" s="106" t="s">
        <v>1956</v>
      </c>
      <c r="F56" s="54" t="s">
        <v>294</v>
      </c>
      <c r="G56" s="21">
        <v>3</v>
      </c>
      <c r="H56" s="29">
        <v>13</v>
      </c>
      <c r="I56" s="55" t="s">
        <v>1958</v>
      </c>
    </row>
    <row r="57" spans="1:9" ht="18.75" customHeight="1">
      <c r="A57" s="30"/>
      <c r="B57" s="46" t="s">
        <v>168</v>
      </c>
      <c r="C57" s="29"/>
      <c r="D57" s="28">
        <v>4</v>
      </c>
      <c r="E57" s="106" t="s">
        <v>1957</v>
      </c>
      <c r="F57" s="54" t="s">
        <v>294</v>
      </c>
      <c r="G57" s="21">
        <v>3</v>
      </c>
      <c r="H57" s="29">
        <v>16</v>
      </c>
      <c r="I57" s="55" t="s">
        <v>1959</v>
      </c>
    </row>
    <row r="58" spans="1:9" ht="18.75" customHeight="1">
      <c r="A58" s="32"/>
      <c r="B58" s="48" t="s">
        <v>169</v>
      </c>
      <c r="C58" s="31"/>
      <c r="D58" s="76"/>
      <c r="E58" s="16"/>
      <c r="F58" s="31"/>
      <c r="G58" s="57"/>
      <c r="H58" s="31"/>
      <c r="I58" s="109"/>
    </row>
    <row r="59" spans="1:9" ht="18.75" customHeight="1">
      <c r="A59" s="27">
        <v>11</v>
      </c>
      <c r="B59" s="78" t="s">
        <v>222</v>
      </c>
      <c r="C59" s="29">
        <v>5</v>
      </c>
      <c r="D59" s="28">
        <v>1</v>
      </c>
      <c r="E59" s="15" t="s">
        <v>849</v>
      </c>
      <c r="F59" s="54" t="s">
        <v>2598</v>
      </c>
      <c r="G59" s="21">
        <v>2</v>
      </c>
      <c r="H59" s="29">
        <v>12</v>
      </c>
      <c r="I59" s="55" t="s">
        <v>850</v>
      </c>
    </row>
    <row r="60" spans="1:9" ht="18.75" customHeight="1">
      <c r="A60" s="30"/>
      <c r="B60" s="46" t="s">
        <v>241</v>
      </c>
      <c r="C60" s="29"/>
      <c r="D60" s="28">
        <v>2</v>
      </c>
      <c r="E60" s="106" t="s">
        <v>1137</v>
      </c>
      <c r="F60" s="54" t="s">
        <v>294</v>
      </c>
      <c r="G60" s="21">
        <v>3</v>
      </c>
      <c r="H60" s="29">
        <v>4</v>
      </c>
      <c r="I60" s="55" t="s">
        <v>1139</v>
      </c>
    </row>
    <row r="61" spans="1:9" ht="18.75" customHeight="1">
      <c r="A61" s="30"/>
      <c r="B61" s="46" t="s">
        <v>9</v>
      </c>
      <c r="C61" s="29"/>
      <c r="D61" s="28">
        <v>3</v>
      </c>
      <c r="E61" s="106" t="s">
        <v>1138</v>
      </c>
      <c r="F61" s="54" t="s">
        <v>294</v>
      </c>
      <c r="G61" s="21">
        <v>3</v>
      </c>
      <c r="H61" s="29">
        <v>18</v>
      </c>
      <c r="I61" s="55" t="s">
        <v>1140</v>
      </c>
    </row>
    <row r="62" spans="1:9" ht="18.75" customHeight="1">
      <c r="A62" s="30"/>
      <c r="B62" s="46" t="s">
        <v>242</v>
      </c>
      <c r="C62" s="29"/>
      <c r="D62" s="28">
        <v>4</v>
      </c>
      <c r="E62" s="15" t="s">
        <v>1885</v>
      </c>
      <c r="F62" s="54" t="s">
        <v>294</v>
      </c>
      <c r="G62" s="21">
        <v>4</v>
      </c>
      <c r="H62" s="29">
        <v>18</v>
      </c>
      <c r="I62" s="107" t="s">
        <v>1887</v>
      </c>
    </row>
    <row r="63" spans="1:9" ht="18.75" customHeight="1">
      <c r="A63" s="30"/>
      <c r="B63" s="46" t="s">
        <v>243</v>
      </c>
      <c r="C63" s="29"/>
      <c r="D63" s="28">
        <v>5</v>
      </c>
      <c r="E63" s="15" t="s">
        <v>1886</v>
      </c>
      <c r="F63" s="54" t="s">
        <v>294</v>
      </c>
      <c r="G63" s="21">
        <v>4</v>
      </c>
      <c r="H63" s="29">
        <v>17</v>
      </c>
      <c r="I63" s="107" t="s">
        <v>1888</v>
      </c>
    </row>
    <row r="64" spans="1:9" ht="18.75" customHeight="1">
      <c r="A64" s="32"/>
      <c r="B64" s="48" t="s">
        <v>244</v>
      </c>
      <c r="C64" s="29"/>
      <c r="F64" s="29"/>
      <c r="H64" s="29"/>
      <c r="I64" s="107"/>
    </row>
    <row r="65" spans="1:9" ht="18.75" customHeight="1">
      <c r="A65" s="27">
        <v>12</v>
      </c>
      <c r="B65" s="78" t="s">
        <v>215</v>
      </c>
      <c r="C65" s="26">
        <v>4</v>
      </c>
      <c r="D65" s="75">
        <v>1</v>
      </c>
      <c r="E65" s="144" t="s">
        <v>873</v>
      </c>
      <c r="F65" s="51" t="s">
        <v>2597</v>
      </c>
      <c r="G65" s="52">
        <v>2</v>
      </c>
      <c r="H65" s="26">
        <v>5</v>
      </c>
      <c r="I65" s="53" t="s">
        <v>33</v>
      </c>
    </row>
    <row r="66" spans="1:9" ht="18.75" customHeight="1">
      <c r="A66" s="30"/>
      <c r="B66" s="46" t="s">
        <v>216</v>
      </c>
      <c r="C66" s="29"/>
      <c r="D66" s="28">
        <v>2</v>
      </c>
      <c r="E66" s="106" t="s">
        <v>874</v>
      </c>
      <c r="F66" s="54" t="s">
        <v>2597</v>
      </c>
      <c r="G66" s="21">
        <v>2</v>
      </c>
      <c r="H66" s="29">
        <v>17</v>
      </c>
      <c r="I66" s="55" t="s">
        <v>875</v>
      </c>
    </row>
    <row r="67" spans="1:9" ht="20.25" customHeight="1">
      <c r="A67" s="30"/>
      <c r="B67" s="46" t="s">
        <v>9</v>
      </c>
      <c r="C67" s="29"/>
      <c r="D67" s="28">
        <v>3</v>
      </c>
      <c r="E67" s="106" t="s">
        <v>1177</v>
      </c>
      <c r="F67" s="54" t="s">
        <v>294</v>
      </c>
      <c r="G67" s="21">
        <v>3</v>
      </c>
      <c r="H67" s="29">
        <v>3</v>
      </c>
      <c r="I67" s="55" t="s">
        <v>1179</v>
      </c>
    </row>
    <row r="68" spans="1:9" ht="20.25" customHeight="1">
      <c r="A68" s="30"/>
      <c r="B68" s="46" t="s">
        <v>217</v>
      </c>
      <c r="C68" s="29"/>
      <c r="D68" s="28">
        <v>4</v>
      </c>
      <c r="E68" s="106" t="s">
        <v>1178</v>
      </c>
      <c r="F68" s="54" t="s">
        <v>294</v>
      </c>
      <c r="G68" s="21">
        <v>3</v>
      </c>
      <c r="H68" s="29">
        <v>8</v>
      </c>
      <c r="I68" s="55" t="s">
        <v>1180</v>
      </c>
    </row>
    <row r="69" spans="1:9" ht="20.25" customHeight="1">
      <c r="A69" s="30"/>
      <c r="B69" s="46" t="s">
        <v>218</v>
      </c>
      <c r="C69" s="29"/>
      <c r="F69" s="29"/>
      <c r="H69" s="29"/>
      <c r="I69" s="107"/>
    </row>
    <row r="70" spans="1:9" ht="20.25" customHeight="1">
      <c r="A70" s="32"/>
      <c r="B70" s="157" t="s">
        <v>219</v>
      </c>
      <c r="C70" s="31"/>
      <c r="D70" s="76"/>
      <c r="E70" s="16"/>
      <c r="F70" s="31"/>
      <c r="G70" s="57"/>
      <c r="H70" s="31"/>
      <c r="I70" s="109"/>
    </row>
    <row r="71" spans="1:9" ht="20.25" customHeight="1">
      <c r="A71" s="27">
        <v>13</v>
      </c>
      <c r="B71" s="78" t="s">
        <v>221</v>
      </c>
      <c r="C71" s="26">
        <v>5</v>
      </c>
      <c r="D71" s="75">
        <v>1</v>
      </c>
      <c r="E71" s="154" t="s">
        <v>1939</v>
      </c>
      <c r="F71" s="51" t="s">
        <v>294</v>
      </c>
      <c r="G71" s="52">
        <v>5</v>
      </c>
      <c r="H71" s="26">
        <v>1</v>
      </c>
      <c r="I71" s="53" t="s">
        <v>1941</v>
      </c>
    </row>
    <row r="72" spans="1:9" ht="20.25" customHeight="1">
      <c r="A72" s="30"/>
      <c r="B72" s="46" t="s">
        <v>34</v>
      </c>
      <c r="C72" s="29"/>
      <c r="D72" s="28">
        <v>2</v>
      </c>
      <c r="E72" s="143" t="s">
        <v>1940</v>
      </c>
      <c r="F72" s="54" t="s">
        <v>294</v>
      </c>
      <c r="G72" s="21">
        <v>5</v>
      </c>
      <c r="H72" s="29">
        <v>17</v>
      </c>
      <c r="I72" s="55" t="s">
        <v>33</v>
      </c>
    </row>
    <row r="73" spans="1:9" ht="20.25" customHeight="1">
      <c r="A73" s="30"/>
      <c r="B73" s="22" t="s">
        <v>122</v>
      </c>
      <c r="C73" s="29"/>
      <c r="D73" s="28">
        <v>3</v>
      </c>
      <c r="E73" s="106" t="s">
        <v>1942</v>
      </c>
      <c r="F73" s="54" t="s">
        <v>294</v>
      </c>
      <c r="G73" s="21">
        <v>6</v>
      </c>
      <c r="H73" s="29">
        <v>16</v>
      </c>
      <c r="I73" s="55" t="s">
        <v>33</v>
      </c>
    </row>
    <row r="74" spans="1:9" ht="20.25" customHeight="1">
      <c r="A74" s="30"/>
      <c r="B74" s="22" t="s">
        <v>10</v>
      </c>
      <c r="C74" s="29"/>
      <c r="D74" s="28">
        <v>4</v>
      </c>
      <c r="E74" s="106" t="s">
        <v>1943</v>
      </c>
      <c r="F74" s="54" t="s">
        <v>294</v>
      </c>
      <c r="G74" s="21">
        <v>6</v>
      </c>
      <c r="H74" s="29">
        <v>4</v>
      </c>
      <c r="I74" s="55" t="s">
        <v>1945</v>
      </c>
    </row>
    <row r="75" spans="1:9" ht="20.25" customHeight="1">
      <c r="A75" s="30"/>
      <c r="B75" s="22" t="s">
        <v>287</v>
      </c>
      <c r="C75" s="29"/>
      <c r="D75" s="28">
        <v>5</v>
      </c>
      <c r="E75" s="106" t="s">
        <v>1944</v>
      </c>
      <c r="F75" s="54" t="s">
        <v>294</v>
      </c>
      <c r="G75" s="21">
        <v>6</v>
      </c>
      <c r="H75" s="29">
        <v>15</v>
      </c>
      <c r="I75" s="55" t="s">
        <v>1946</v>
      </c>
    </row>
    <row r="76" spans="1:9" ht="20.25" customHeight="1">
      <c r="A76" s="32"/>
      <c r="B76" s="48" t="s">
        <v>288</v>
      </c>
      <c r="C76" s="31"/>
      <c r="D76" s="76"/>
      <c r="E76" s="16"/>
      <c r="F76" s="31"/>
      <c r="G76" s="57"/>
      <c r="H76" s="31"/>
      <c r="I76" s="109"/>
    </row>
    <row r="77" spans="1:9" ht="21.75" customHeight="1">
      <c r="A77" s="27">
        <v>14</v>
      </c>
      <c r="B77" s="78" t="s">
        <v>1951</v>
      </c>
      <c r="C77" s="26">
        <v>2</v>
      </c>
      <c r="D77" s="75">
        <v>1</v>
      </c>
      <c r="E77" s="144" t="s">
        <v>1947</v>
      </c>
      <c r="F77" s="51" t="s">
        <v>294</v>
      </c>
      <c r="G77" s="52">
        <v>4</v>
      </c>
      <c r="H77" s="26">
        <v>10</v>
      </c>
      <c r="I77" s="53" t="s">
        <v>1949</v>
      </c>
    </row>
    <row r="78" spans="1:9" ht="21" customHeight="1">
      <c r="A78" s="30"/>
      <c r="B78" s="46" t="s">
        <v>2239</v>
      </c>
      <c r="C78" s="29"/>
      <c r="D78" s="28">
        <v>2</v>
      </c>
      <c r="E78" s="106" t="s">
        <v>1948</v>
      </c>
      <c r="F78" s="54" t="s">
        <v>294</v>
      </c>
      <c r="G78" s="21">
        <v>4</v>
      </c>
      <c r="H78" s="29">
        <v>14</v>
      </c>
      <c r="I78" s="55" t="s">
        <v>1950</v>
      </c>
    </row>
    <row r="79" spans="1:9" ht="21" customHeight="1">
      <c r="A79" s="30"/>
      <c r="B79" s="46" t="s">
        <v>23</v>
      </c>
      <c r="C79" s="29"/>
      <c r="F79" s="54"/>
      <c r="H79" s="29"/>
      <c r="I79" s="55"/>
    </row>
    <row r="80" spans="1:9" ht="21" customHeight="1">
      <c r="A80" s="30"/>
      <c r="B80" s="46" t="s">
        <v>2240</v>
      </c>
      <c r="C80" s="29"/>
      <c r="F80" s="29"/>
      <c r="H80" s="29"/>
      <c r="I80" s="107"/>
    </row>
    <row r="81" spans="1:9" ht="21" customHeight="1">
      <c r="A81" s="32"/>
      <c r="B81" s="48" t="s">
        <v>2241</v>
      </c>
      <c r="C81" s="31"/>
      <c r="D81" s="76"/>
      <c r="E81" s="16"/>
      <c r="F81" s="31"/>
      <c r="G81" s="57"/>
      <c r="H81" s="31"/>
      <c r="I81" s="109"/>
    </row>
    <row r="82" spans="1:9" ht="21" customHeight="1">
      <c r="A82" s="27">
        <v>15</v>
      </c>
      <c r="B82" s="78" t="s">
        <v>1889</v>
      </c>
      <c r="C82" s="26">
        <v>3</v>
      </c>
      <c r="D82" s="75">
        <v>1</v>
      </c>
      <c r="E82" s="144" t="s">
        <v>1890</v>
      </c>
      <c r="F82" s="51" t="s">
        <v>294</v>
      </c>
      <c r="G82" s="52">
        <v>4</v>
      </c>
      <c r="H82" s="26">
        <v>4</v>
      </c>
      <c r="I82" s="53" t="s">
        <v>1891</v>
      </c>
    </row>
    <row r="83" spans="1:9" ht="21" customHeight="1">
      <c r="A83" s="30"/>
      <c r="B83" s="46" t="s">
        <v>2058</v>
      </c>
      <c r="C83" s="29"/>
      <c r="D83" s="28">
        <v>2</v>
      </c>
      <c r="E83" s="106" t="s">
        <v>1990</v>
      </c>
      <c r="F83" s="54" t="s">
        <v>294</v>
      </c>
      <c r="G83" s="21">
        <v>4</v>
      </c>
      <c r="H83" s="29">
        <v>1</v>
      </c>
      <c r="I83" s="55" t="s">
        <v>1992</v>
      </c>
    </row>
    <row r="84" spans="1:9" ht="21" customHeight="1">
      <c r="A84" s="30"/>
      <c r="B84" s="46" t="s">
        <v>9</v>
      </c>
      <c r="C84" s="29"/>
      <c r="D84" s="28">
        <v>3</v>
      </c>
      <c r="E84" s="106" t="s">
        <v>1991</v>
      </c>
      <c r="F84" s="54" t="s">
        <v>294</v>
      </c>
      <c r="G84" s="21">
        <v>4</v>
      </c>
      <c r="H84" s="29">
        <v>9</v>
      </c>
      <c r="I84" s="55" t="s">
        <v>1993</v>
      </c>
    </row>
    <row r="85" spans="1:9" ht="21" customHeight="1">
      <c r="A85" s="30"/>
      <c r="B85" s="46" t="s">
        <v>2059</v>
      </c>
      <c r="C85" s="29"/>
      <c r="F85" s="29"/>
      <c r="H85" s="29"/>
      <c r="I85" s="107"/>
    </row>
    <row r="86" spans="1:9" ht="21" customHeight="1">
      <c r="A86" s="30"/>
      <c r="B86" s="46" t="s">
        <v>2060</v>
      </c>
      <c r="C86" s="29"/>
      <c r="F86" s="29"/>
      <c r="H86" s="29"/>
      <c r="I86" s="107"/>
    </row>
    <row r="87" spans="1:9" ht="21" customHeight="1">
      <c r="A87" s="32"/>
      <c r="B87" s="48" t="s">
        <v>2061</v>
      </c>
      <c r="C87" s="31"/>
      <c r="D87" s="76"/>
      <c r="E87" s="16"/>
      <c r="F87" s="31"/>
      <c r="G87" s="57"/>
      <c r="H87" s="31"/>
      <c r="I87" s="109"/>
    </row>
    <row r="88" spans="1:9" ht="21" customHeight="1">
      <c r="A88" s="27">
        <v>16</v>
      </c>
      <c r="B88" s="78" t="s">
        <v>779</v>
      </c>
      <c r="C88" s="29">
        <v>1</v>
      </c>
      <c r="D88" s="28">
        <v>1</v>
      </c>
      <c r="E88" s="15" t="s">
        <v>780</v>
      </c>
      <c r="F88" s="54" t="s">
        <v>2598</v>
      </c>
      <c r="G88" s="21">
        <v>2</v>
      </c>
      <c r="H88" s="29">
        <v>15</v>
      </c>
      <c r="I88" s="107"/>
    </row>
    <row r="89" spans="1:9" ht="21" customHeight="1">
      <c r="A89" s="30"/>
      <c r="B89" s="46" t="s">
        <v>1899</v>
      </c>
      <c r="C89" s="29"/>
      <c r="F89" s="54"/>
      <c r="H89" s="29"/>
      <c r="I89" s="107"/>
    </row>
    <row r="90" spans="1:9" ht="21" customHeight="1">
      <c r="A90" s="30"/>
      <c r="B90" s="46" t="s">
        <v>86</v>
      </c>
      <c r="C90" s="29"/>
      <c r="F90" s="54"/>
      <c r="H90" s="29"/>
      <c r="I90" s="107"/>
    </row>
    <row r="91" spans="1:9" ht="21" customHeight="1">
      <c r="A91" s="30"/>
      <c r="B91" s="46" t="s">
        <v>1900</v>
      </c>
      <c r="C91" s="29"/>
      <c r="F91" s="29"/>
      <c r="H91" s="29"/>
      <c r="I91" s="107"/>
    </row>
    <row r="92" spans="1:9" ht="21" customHeight="1">
      <c r="A92" s="30"/>
      <c r="B92" s="46"/>
      <c r="C92" s="29"/>
      <c r="F92" s="29"/>
      <c r="H92" s="29"/>
      <c r="I92" s="107"/>
    </row>
    <row r="93" spans="1:9" ht="21" customHeight="1">
      <c r="A93" s="27">
        <v>17</v>
      </c>
      <c r="B93" s="78" t="s">
        <v>781</v>
      </c>
      <c r="C93" s="26">
        <v>2</v>
      </c>
      <c r="D93" s="75">
        <v>1</v>
      </c>
      <c r="E93" s="4" t="s">
        <v>784</v>
      </c>
      <c r="F93" s="51" t="s">
        <v>2598</v>
      </c>
      <c r="G93" s="52">
        <v>2</v>
      </c>
      <c r="H93" s="26">
        <v>11</v>
      </c>
      <c r="I93" s="53" t="s">
        <v>786</v>
      </c>
    </row>
    <row r="94" spans="1:9" ht="21" customHeight="1">
      <c r="A94" s="30"/>
      <c r="B94" s="46" t="s">
        <v>782</v>
      </c>
      <c r="C94" s="29"/>
      <c r="D94" s="28">
        <v>2</v>
      </c>
      <c r="E94" s="15" t="s">
        <v>785</v>
      </c>
      <c r="F94" s="54" t="s">
        <v>2598</v>
      </c>
      <c r="G94" s="21">
        <v>2</v>
      </c>
      <c r="H94" s="29">
        <v>18</v>
      </c>
      <c r="I94" s="55" t="s">
        <v>33</v>
      </c>
    </row>
    <row r="95" spans="1:9" ht="21" customHeight="1">
      <c r="A95" s="30"/>
      <c r="B95" s="46" t="s">
        <v>783</v>
      </c>
      <c r="C95" s="29"/>
      <c r="F95" s="29"/>
      <c r="H95" s="29"/>
      <c r="I95" s="107"/>
    </row>
    <row r="96" spans="1:9" ht="21" customHeight="1">
      <c r="A96" s="30"/>
      <c r="B96" s="46" t="s">
        <v>2497</v>
      </c>
      <c r="C96" s="29"/>
      <c r="F96" s="29"/>
      <c r="H96" s="29"/>
      <c r="I96" s="107"/>
    </row>
    <row r="97" spans="1:9" ht="21" customHeight="1">
      <c r="A97" s="30"/>
      <c r="B97" s="46" t="s">
        <v>2498</v>
      </c>
      <c r="C97" s="29"/>
      <c r="F97" s="29"/>
      <c r="H97" s="29"/>
      <c r="I97" s="107"/>
    </row>
    <row r="98" spans="1:9" ht="21" customHeight="1">
      <c r="A98" s="32"/>
      <c r="B98" s="48" t="s">
        <v>2499</v>
      </c>
      <c r="C98" s="31"/>
      <c r="D98" s="76"/>
      <c r="E98" s="16"/>
      <c r="F98" s="31"/>
      <c r="G98" s="57"/>
      <c r="H98" s="31"/>
      <c r="I98" s="109"/>
    </row>
    <row r="99" spans="1:9" ht="21" customHeight="1">
      <c r="A99" s="27">
        <v>18</v>
      </c>
      <c r="B99" s="78" t="s">
        <v>787</v>
      </c>
      <c r="C99" s="26">
        <v>3</v>
      </c>
      <c r="D99" s="75">
        <v>1</v>
      </c>
      <c r="E99" s="4" t="s">
        <v>788</v>
      </c>
      <c r="F99" s="51" t="s">
        <v>2598</v>
      </c>
      <c r="G99" s="52">
        <v>1</v>
      </c>
      <c r="H99" s="26">
        <v>7</v>
      </c>
      <c r="I99" s="53" t="s">
        <v>791</v>
      </c>
    </row>
    <row r="100" spans="1:9" ht="21" customHeight="1">
      <c r="A100" s="30"/>
      <c r="B100" s="46" t="s">
        <v>2500</v>
      </c>
      <c r="C100" s="29"/>
      <c r="D100" s="28">
        <v>2</v>
      </c>
      <c r="E100" s="15" t="s">
        <v>789</v>
      </c>
      <c r="F100" s="54" t="s">
        <v>2598</v>
      </c>
      <c r="G100" s="21">
        <v>2</v>
      </c>
      <c r="H100" s="29">
        <v>3</v>
      </c>
      <c r="I100" s="55" t="s">
        <v>792</v>
      </c>
    </row>
    <row r="101" spans="1:9" ht="21" customHeight="1">
      <c r="A101" s="30"/>
      <c r="B101" s="46" t="s">
        <v>9</v>
      </c>
      <c r="C101" s="29"/>
      <c r="D101" s="28">
        <v>3</v>
      </c>
      <c r="E101" s="15" t="s">
        <v>790</v>
      </c>
      <c r="F101" s="54" t="s">
        <v>2598</v>
      </c>
      <c r="G101" s="21">
        <v>2</v>
      </c>
      <c r="H101" s="29">
        <v>16</v>
      </c>
      <c r="I101" s="55" t="s">
        <v>33</v>
      </c>
    </row>
    <row r="102" spans="1:9" ht="21" customHeight="1">
      <c r="A102" s="30"/>
      <c r="B102" s="46" t="s">
        <v>2501</v>
      </c>
      <c r="C102" s="29"/>
      <c r="F102" s="29"/>
      <c r="H102" s="29"/>
      <c r="I102" s="107"/>
    </row>
    <row r="103" spans="1:9" ht="21" customHeight="1">
      <c r="A103" s="32"/>
      <c r="B103" s="48" t="s">
        <v>2502</v>
      </c>
      <c r="C103" s="31"/>
      <c r="D103" s="76"/>
      <c r="E103" s="16"/>
      <c r="F103" s="31"/>
      <c r="G103" s="57"/>
      <c r="H103" s="31"/>
      <c r="I103" s="109"/>
    </row>
    <row r="104" spans="1:9" ht="21" customHeight="1">
      <c r="A104" s="27">
        <v>19</v>
      </c>
      <c r="B104" s="78" t="s">
        <v>795</v>
      </c>
      <c r="C104" s="26">
        <v>4</v>
      </c>
      <c r="D104" s="75">
        <v>1</v>
      </c>
      <c r="E104" s="4" t="s">
        <v>796</v>
      </c>
      <c r="F104" s="51" t="s">
        <v>2598</v>
      </c>
      <c r="G104" s="52">
        <v>1</v>
      </c>
      <c r="H104" s="26">
        <v>2</v>
      </c>
      <c r="I104" s="53" t="s">
        <v>800</v>
      </c>
    </row>
    <row r="105" spans="1:9" ht="21" customHeight="1">
      <c r="A105" s="30"/>
      <c r="B105" s="46" t="s">
        <v>2128</v>
      </c>
      <c r="C105" s="29"/>
      <c r="D105" s="28">
        <v>2</v>
      </c>
      <c r="E105" s="15" t="s">
        <v>797</v>
      </c>
      <c r="F105" s="54" t="s">
        <v>2598</v>
      </c>
      <c r="G105" s="21">
        <v>1</v>
      </c>
      <c r="H105" s="29">
        <v>6</v>
      </c>
      <c r="I105" s="55" t="s">
        <v>801</v>
      </c>
    </row>
    <row r="106" spans="1:9" ht="21" customHeight="1">
      <c r="A106" s="30"/>
      <c r="B106" s="46" t="s">
        <v>2129</v>
      </c>
      <c r="C106" s="29"/>
      <c r="D106" s="28">
        <v>3</v>
      </c>
      <c r="E106" s="15" t="s">
        <v>798</v>
      </c>
      <c r="F106" s="54" t="s">
        <v>2598</v>
      </c>
      <c r="G106" s="21">
        <v>1</v>
      </c>
      <c r="H106" s="29">
        <v>8</v>
      </c>
      <c r="I106" s="55" t="s">
        <v>802</v>
      </c>
    </row>
    <row r="107" spans="1:9" ht="21" customHeight="1">
      <c r="A107" s="30"/>
      <c r="B107" s="46" t="s">
        <v>2130</v>
      </c>
      <c r="C107" s="29"/>
      <c r="D107" s="28">
        <v>4</v>
      </c>
      <c r="E107" s="15" t="s">
        <v>799</v>
      </c>
      <c r="F107" s="54" t="s">
        <v>2598</v>
      </c>
      <c r="G107" s="21">
        <v>1</v>
      </c>
      <c r="H107" s="29">
        <v>10</v>
      </c>
      <c r="I107" s="55" t="s">
        <v>803</v>
      </c>
    </row>
    <row r="108" spans="1:9" ht="21" customHeight="1">
      <c r="A108" s="32"/>
      <c r="B108" s="48"/>
      <c r="C108" s="31"/>
      <c r="D108" s="76"/>
      <c r="E108" s="16"/>
      <c r="F108" s="31"/>
      <c r="G108" s="57"/>
      <c r="H108" s="31"/>
      <c r="I108" s="109"/>
    </row>
    <row r="109" spans="1:9" ht="21" customHeight="1">
      <c r="A109" s="27">
        <v>20</v>
      </c>
      <c r="B109" s="78" t="s">
        <v>229</v>
      </c>
      <c r="C109" s="26">
        <v>2</v>
      </c>
      <c r="D109" s="75">
        <v>1</v>
      </c>
      <c r="E109" s="4" t="s">
        <v>804</v>
      </c>
      <c r="F109" s="51" t="s">
        <v>2598</v>
      </c>
      <c r="G109" s="52">
        <v>2</v>
      </c>
      <c r="H109" s="26">
        <v>7</v>
      </c>
      <c r="I109" s="53" t="s">
        <v>806</v>
      </c>
    </row>
    <row r="110" spans="1:9" ht="21" customHeight="1">
      <c r="A110" s="30"/>
      <c r="B110" s="22" t="s">
        <v>177</v>
      </c>
      <c r="C110" s="29"/>
      <c r="D110" s="28">
        <v>2</v>
      </c>
      <c r="E110" s="15" t="s">
        <v>805</v>
      </c>
      <c r="F110" s="54" t="s">
        <v>2598</v>
      </c>
      <c r="G110" s="21">
        <v>2</v>
      </c>
      <c r="H110" s="29">
        <v>6</v>
      </c>
      <c r="I110" s="55" t="s">
        <v>807</v>
      </c>
    </row>
    <row r="111" spans="1:9" ht="21" customHeight="1">
      <c r="A111" s="30"/>
      <c r="B111" s="22" t="s">
        <v>9</v>
      </c>
      <c r="C111" s="29"/>
      <c r="F111" s="54"/>
      <c r="H111" s="29"/>
      <c r="I111" s="55"/>
    </row>
    <row r="112" spans="1:9" ht="21" customHeight="1">
      <c r="A112" s="30"/>
      <c r="B112" s="22" t="s">
        <v>178</v>
      </c>
      <c r="C112" s="29"/>
      <c r="F112" s="54"/>
      <c r="H112" s="29"/>
      <c r="I112" s="55"/>
    </row>
    <row r="113" spans="1:9" ht="21" customHeight="1">
      <c r="A113" s="32"/>
      <c r="B113" s="48"/>
      <c r="C113" s="31"/>
      <c r="D113" s="76"/>
      <c r="E113" s="16"/>
      <c r="F113" s="31"/>
      <c r="G113" s="57"/>
      <c r="H113" s="31"/>
      <c r="I113" s="109"/>
    </row>
    <row r="114" spans="1:9" ht="23.25" customHeight="1">
      <c r="A114" s="27">
        <v>21</v>
      </c>
      <c r="B114" s="78" t="s">
        <v>234</v>
      </c>
      <c r="C114" s="26">
        <v>5</v>
      </c>
      <c r="D114" s="75">
        <v>1</v>
      </c>
      <c r="E114" s="4" t="s">
        <v>808</v>
      </c>
      <c r="F114" s="51" t="s">
        <v>2598</v>
      </c>
      <c r="G114" s="52">
        <v>2</v>
      </c>
      <c r="H114" s="26">
        <v>2</v>
      </c>
      <c r="I114" s="53" t="s">
        <v>810</v>
      </c>
    </row>
    <row r="115" spans="1:9" ht="24" customHeight="1">
      <c r="A115" s="30"/>
      <c r="B115" s="46" t="s">
        <v>144</v>
      </c>
      <c r="C115" s="29"/>
      <c r="D115" s="28">
        <v>2</v>
      </c>
      <c r="E115" s="15" t="s">
        <v>809</v>
      </c>
      <c r="F115" s="54" t="s">
        <v>412</v>
      </c>
      <c r="G115" s="21">
        <v>2</v>
      </c>
      <c r="H115" s="29">
        <v>11</v>
      </c>
      <c r="I115" s="55" t="s">
        <v>811</v>
      </c>
    </row>
    <row r="116" spans="1:9" ht="24" customHeight="1">
      <c r="A116" s="30"/>
      <c r="B116" s="46" t="s">
        <v>9</v>
      </c>
      <c r="C116" s="29"/>
      <c r="D116" s="28">
        <v>3</v>
      </c>
      <c r="E116" s="106" t="s">
        <v>860</v>
      </c>
      <c r="F116" s="54" t="s">
        <v>2597</v>
      </c>
      <c r="G116" s="21">
        <v>2</v>
      </c>
      <c r="H116" s="29">
        <v>6</v>
      </c>
      <c r="I116" s="55" t="s">
        <v>862</v>
      </c>
    </row>
    <row r="117" spans="1:9" ht="24" customHeight="1">
      <c r="A117" s="30"/>
      <c r="B117" s="46" t="s">
        <v>145</v>
      </c>
      <c r="C117" s="29"/>
      <c r="D117" s="28">
        <v>4</v>
      </c>
      <c r="E117" s="106" t="s">
        <v>861</v>
      </c>
      <c r="F117" s="54" t="s">
        <v>2597</v>
      </c>
      <c r="G117" s="21">
        <v>1</v>
      </c>
      <c r="H117" s="29">
        <v>21</v>
      </c>
      <c r="I117" s="55" t="s">
        <v>863</v>
      </c>
    </row>
    <row r="118" spans="1:9" ht="24" customHeight="1">
      <c r="A118" s="30"/>
      <c r="B118" s="46" t="s">
        <v>594</v>
      </c>
      <c r="C118" s="29"/>
      <c r="D118" s="28">
        <v>5</v>
      </c>
      <c r="E118" s="106" t="s">
        <v>900</v>
      </c>
      <c r="F118" s="54" t="s">
        <v>2597</v>
      </c>
      <c r="G118" s="21">
        <v>1</v>
      </c>
      <c r="H118" s="29">
        <v>1</v>
      </c>
      <c r="I118" s="107" t="s">
        <v>901</v>
      </c>
    </row>
    <row r="119" spans="1:9" ht="24" customHeight="1">
      <c r="A119" s="32"/>
      <c r="B119" s="48" t="s">
        <v>245</v>
      </c>
      <c r="C119" s="31"/>
      <c r="D119" s="76"/>
      <c r="E119" s="145"/>
      <c r="F119" s="60"/>
      <c r="G119" s="57"/>
      <c r="H119" s="31"/>
      <c r="I119" s="109"/>
    </row>
    <row r="120" spans="1:9" ht="24" customHeight="1">
      <c r="A120" s="30">
        <v>22</v>
      </c>
      <c r="B120" s="46" t="s">
        <v>812</v>
      </c>
      <c r="C120" s="29">
        <v>2</v>
      </c>
      <c r="D120" s="28">
        <v>1</v>
      </c>
      <c r="E120" s="15" t="s">
        <v>813</v>
      </c>
      <c r="F120" s="54" t="s">
        <v>412</v>
      </c>
      <c r="H120" s="29"/>
      <c r="I120" s="55" t="s">
        <v>815</v>
      </c>
    </row>
    <row r="121" spans="1:9" ht="24" customHeight="1">
      <c r="A121" s="30"/>
      <c r="B121" s="46" t="s">
        <v>1894</v>
      </c>
      <c r="C121" s="29"/>
      <c r="D121" s="28">
        <v>2</v>
      </c>
      <c r="E121" s="15" t="s">
        <v>814</v>
      </c>
      <c r="F121" s="54" t="s">
        <v>2598</v>
      </c>
      <c r="G121" s="21">
        <v>1</v>
      </c>
      <c r="H121" s="29">
        <v>1</v>
      </c>
      <c r="I121" s="55" t="s">
        <v>816</v>
      </c>
    </row>
    <row r="122" spans="1:9" ht="24" customHeight="1">
      <c r="A122" s="30"/>
      <c r="B122" s="46" t="s">
        <v>9</v>
      </c>
      <c r="C122" s="29"/>
      <c r="F122" s="54"/>
      <c r="H122" s="29"/>
      <c r="I122" s="55"/>
    </row>
    <row r="123" spans="1:9" ht="24" customHeight="1">
      <c r="A123" s="30"/>
      <c r="B123" s="46" t="s">
        <v>1895</v>
      </c>
      <c r="C123" s="29"/>
      <c r="F123" s="54"/>
      <c r="H123" s="29"/>
      <c r="I123" s="55"/>
    </row>
    <row r="124" spans="1:9" ht="24" customHeight="1">
      <c r="A124" s="30"/>
      <c r="B124" s="46" t="s">
        <v>1896</v>
      </c>
      <c r="C124" s="29"/>
      <c r="F124" s="54"/>
      <c r="H124" s="29"/>
      <c r="I124" s="55"/>
    </row>
    <row r="125" spans="1:9" ht="24" customHeight="1">
      <c r="A125" s="27">
        <v>23</v>
      </c>
      <c r="B125" s="78" t="s">
        <v>817</v>
      </c>
      <c r="C125" s="26">
        <v>3</v>
      </c>
      <c r="D125" s="75">
        <v>1</v>
      </c>
      <c r="E125" s="4" t="s">
        <v>818</v>
      </c>
      <c r="F125" s="51" t="s">
        <v>2597</v>
      </c>
      <c r="G125" s="52">
        <v>1</v>
      </c>
      <c r="H125" s="26">
        <v>17</v>
      </c>
      <c r="I125" s="53" t="s">
        <v>33</v>
      </c>
    </row>
    <row r="126" spans="1:9" ht="24" customHeight="1">
      <c r="A126" s="30"/>
      <c r="B126" s="46" t="s">
        <v>2458</v>
      </c>
      <c r="C126" s="29"/>
      <c r="D126" s="28">
        <v>2</v>
      </c>
      <c r="E126" s="15" t="s">
        <v>819</v>
      </c>
      <c r="F126" s="54" t="s">
        <v>2598</v>
      </c>
      <c r="G126" s="21">
        <v>1</v>
      </c>
      <c r="H126" s="29">
        <v>12</v>
      </c>
      <c r="I126" s="55" t="s">
        <v>821</v>
      </c>
    </row>
    <row r="127" spans="1:9" ht="24" customHeight="1">
      <c r="A127" s="30"/>
      <c r="B127" s="46" t="s">
        <v>2459</v>
      </c>
      <c r="C127" s="29"/>
      <c r="D127" s="28">
        <v>3</v>
      </c>
      <c r="E127" s="15" t="s">
        <v>820</v>
      </c>
      <c r="F127" s="54" t="s">
        <v>2598</v>
      </c>
      <c r="G127" s="21">
        <v>1</v>
      </c>
      <c r="H127" s="29">
        <v>15</v>
      </c>
      <c r="I127" s="55" t="s">
        <v>822</v>
      </c>
    </row>
    <row r="128" spans="1:9" ht="24" customHeight="1">
      <c r="A128" s="30"/>
      <c r="B128" s="46" t="s">
        <v>2460</v>
      </c>
      <c r="C128" s="29"/>
      <c r="F128" s="54"/>
      <c r="H128" s="29"/>
      <c r="I128" s="55"/>
    </row>
    <row r="129" spans="1:9" ht="24" customHeight="1">
      <c r="A129" s="32"/>
      <c r="B129" s="48" t="s">
        <v>2461</v>
      </c>
      <c r="C129" s="31"/>
      <c r="D129" s="76"/>
      <c r="E129" s="16"/>
      <c r="F129" s="31"/>
      <c r="G129" s="57"/>
      <c r="H129" s="31"/>
      <c r="I129" s="109"/>
    </row>
    <row r="130" spans="1:9" ht="24" customHeight="1">
      <c r="A130" s="27">
        <v>24</v>
      </c>
      <c r="B130" s="78" t="s">
        <v>823</v>
      </c>
      <c r="C130" s="26">
        <v>2</v>
      </c>
      <c r="D130" s="75">
        <v>1</v>
      </c>
      <c r="E130" s="4" t="s">
        <v>824</v>
      </c>
      <c r="F130" s="51" t="s">
        <v>2598</v>
      </c>
      <c r="G130" s="52">
        <v>1</v>
      </c>
      <c r="H130" s="26">
        <v>3</v>
      </c>
      <c r="I130" s="53" t="s">
        <v>826</v>
      </c>
    </row>
    <row r="131" spans="1:9" ht="24" customHeight="1">
      <c r="A131" s="30"/>
      <c r="B131" s="46" t="s">
        <v>2191</v>
      </c>
      <c r="C131" s="29"/>
      <c r="D131" s="28">
        <v>2</v>
      </c>
      <c r="E131" s="15" t="s">
        <v>825</v>
      </c>
      <c r="F131" s="54" t="s">
        <v>2598</v>
      </c>
      <c r="G131" s="21">
        <v>2</v>
      </c>
      <c r="H131" s="29">
        <v>12</v>
      </c>
      <c r="I131" s="55" t="s">
        <v>827</v>
      </c>
    </row>
    <row r="132" spans="1:9" ht="24" customHeight="1">
      <c r="A132" s="30"/>
      <c r="B132" s="46" t="s">
        <v>92</v>
      </c>
      <c r="C132" s="29"/>
      <c r="F132" s="29"/>
      <c r="H132" s="29"/>
      <c r="I132" s="107"/>
    </row>
    <row r="133" spans="1:9" ht="24" customHeight="1">
      <c r="A133" s="30"/>
      <c r="B133" s="46" t="s">
        <v>2192</v>
      </c>
      <c r="C133" s="29"/>
      <c r="F133" s="29"/>
      <c r="H133" s="29"/>
      <c r="I133" s="107"/>
    </row>
    <row r="134" spans="1:9" ht="24" customHeight="1">
      <c r="A134" s="30"/>
      <c r="B134" s="46" t="s">
        <v>2193</v>
      </c>
      <c r="C134" s="29"/>
      <c r="F134" s="29"/>
      <c r="H134" s="29"/>
      <c r="I134" s="107"/>
    </row>
    <row r="135" spans="1:9" ht="24" customHeight="1">
      <c r="A135" s="32"/>
      <c r="B135" s="48" t="s">
        <v>2194</v>
      </c>
      <c r="C135" s="31"/>
      <c r="D135" s="76"/>
      <c r="E135" s="16"/>
      <c r="F135" s="31"/>
      <c r="G135" s="57"/>
      <c r="H135" s="31"/>
      <c r="I135" s="109"/>
    </row>
    <row r="136" spans="1:9" ht="24" customHeight="1">
      <c r="A136" s="30">
        <v>25</v>
      </c>
      <c r="B136" s="46" t="s">
        <v>834</v>
      </c>
      <c r="C136" s="29">
        <v>1</v>
      </c>
      <c r="D136" s="28">
        <v>1</v>
      </c>
      <c r="E136" s="15" t="s">
        <v>832</v>
      </c>
      <c r="F136" s="54" t="s">
        <v>2598</v>
      </c>
      <c r="G136" s="21">
        <v>1</v>
      </c>
      <c r="H136" s="29">
        <v>17</v>
      </c>
      <c r="I136" s="107" t="s">
        <v>833</v>
      </c>
    </row>
    <row r="137" spans="1:9" ht="24" customHeight="1">
      <c r="A137" s="30"/>
      <c r="B137" s="46" t="s">
        <v>2198</v>
      </c>
      <c r="C137" s="29"/>
      <c r="F137" s="54"/>
      <c r="H137" s="29"/>
      <c r="I137" s="107"/>
    </row>
    <row r="138" spans="1:9" ht="24" customHeight="1">
      <c r="A138" s="30"/>
      <c r="B138" s="46" t="s">
        <v>2199</v>
      </c>
      <c r="C138" s="29"/>
      <c r="F138" s="54"/>
      <c r="H138" s="29"/>
      <c r="I138" s="107"/>
    </row>
    <row r="139" spans="1:9" ht="24" customHeight="1">
      <c r="A139" s="30"/>
      <c r="B139" s="46" t="s">
        <v>2200</v>
      </c>
      <c r="C139" s="29"/>
      <c r="F139" s="29"/>
      <c r="H139" s="29"/>
      <c r="I139" s="107"/>
    </row>
    <row r="140" spans="1:9" ht="24" customHeight="1">
      <c r="A140" s="30"/>
      <c r="B140" s="46" t="s">
        <v>2201</v>
      </c>
      <c r="C140" s="29"/>
      <c r="F140" s="29"/>
      <c r="H140" s="29"/>
      <c r="I140" s="107"/>
    </row>
    <row r="141" spans="1:9" ht="24" customHeight="1">
      <c r="A141" s="27">
        <v>26</v>
      </c>
      <c r="B141" s="78" t="s">
        <v>838</v>
      </c>
      <c r="C141" s="26">
        <v>2</v>
      </c>
      <c r="D141" s="75">
        <v>1</v>
      </c>
      <c r="E141" s="4" t="s">
        <v>835</v>
      </c>
      <c r="F141" s="51" t="s">
        <v>2598</v>
      </c>
      <c r="G141" s="52">
        <v>1</v>
      </c>
      <c r="H141" s="26">
        <v>1</v>
      </c>
      <c r="I141" s="53" t="s">
        <v>837</v>
      </c>
    </row>
    <row r="142" spans="1:9" ht="24" customHeight="1">
      <c r="A142" s="30"/>
      <c r="B142" s="46" t="s">
        <v>2179</v>
      </c>
      <c r="C142" s="29"/>
      <c r="D142" s="28">
        <v>2</v>
      </c>
      <c r="E142" s="15" t="s">
        <v>836</v>
      </c>
      <c r="F142" s="54" t="s">
        <v>2598</v>
      </c>
      <c r="G142" s="21">
        <v>1</v>
      </c>
      <c r="H142" s="29">
        <v>13</v>
      </c>
      <c r="I142" s="55" t="s">
        <v>33</v>
      </c>
    </row>
    <row r="143" spans="1:9" ht="24" customHeight="1">
      <c r="A143" s="30"/>
      <c r="B143" s="46" t="s">
        <v>9</v>
      </c>
      <c r="C143" s="29"/>
      <c r="F143" s="29"/>
      <c r="H143" s="29"/>
      <c r="I143" s="107"/>
    </row>
    <row r="144" spans="1:9" ht="24" customHeight="1">
      <c r="A144" s="30"/>
      <c r="B144" s="46" t="s">
        <v>2180</v>
      </c>
      <c r="C144" s="29"/>
      <c r="F144" s="29"/>
      <c r="H144" s="29"/>
      <c r="I144" s="107"/>
    </row>
    <row r="145" spans="1:9" ht="24" customHeight="1">
      <c r="A145" s="32"/>
      <c r="B145" s="48" t="s">
        <v>2181</v>
      </c>
      <c r="C145" s="31"/>
      <c r="D145" s="76"/>
      <c r="E145" s="16"/>
      <c r="F145" s="31"/>
      <c r="G145" s="57"/>
      <c r="H145" s="31"/>
      <c r="I145" s="109"/>
    </row>
    <row r="146" spans="1:9" ht="23.25" customHeight="1">
      <c r="A146" s="27">
        <v>27</v>
      </c>
      <c r="B146" s="78" t="s">
        <v>839</v>
      </c>
      <c r="C146" s="26">
        <v>4</v>
      </c>
      <c r="D146" s="75">
        <v>1</v>
      </c>
      <c r="E146" s="4" t="s">
        <v>840</v>
      </c>
      <c r="F146" s="51" t="s">
        <v>2598</v>
      </c>
      <c r="G146" s="52">
        <v>1</v>
      </c>
      <c r="H146" s="26">
        <v>9</v>
      </c>
      <c r="I146" s="53" t="s">
        <v>844</v>
      </c>
    </row>
    <row r="147" spans="1:9" ht="24" customHeight="1">
      <c r="A147" s="30"/>
      <c r="B147" s="46" t="s">
        <v>848</v>
      </c>
      <c r="C147" s="29"/>
      <c r="D147" s="28">
        <v>2</v>
      </c>
      <c r="E147" s="15" t="s">
        <v>841</v>
      </c>
      <c r="F147" s="54" t="s">
        <v>2598</v>
      </c>
      <c r="G147" s="21">
        <v>1</v>
      </c>
      <c r="H147" s="29">
        <v>19</v>
      </c>
      <c r="I147" s="55" t="s">
        <v>845</v>
      </c>
    </row>
    <row r="148" spans="1:9" ht="24" customHeight="1">
      <c r="A148" s="30"/>
      <c r="B148" s="46" t="s">
        <v>2176</v>
      </c>
      <c r="C148" s="29"/>
      <c r="D148" s="28">
        <v>3</v>
      </c>
      <c r="E148" s="15" t="s">
        <v>842</v>
      </c>
      <c r="F148" s="54" t="s">
        <v>2598</v>
      </c>
      <c r="G148" s="21">
        <v>1</v>
      </c>
      <c r="H148" s="29">
        <v>5</v>
      </c>
      <c r="I148" s="55" t="s">
        <v>846</v>
      </c>
    </row>
    <row r="149" spans="1:9" ht="24" customHeight="1">
      <c r="A149" s="30"/>
      <c r="B149" s="46" t="s">
        <v>1925</v>
      </c>
      <c r="C149" s="29"/>
      <c r="D149" s="28">
        <v>4</v>
      </c>
      <c r="E149" s="15" t="s">
        <v>843</v>
      </c>
      <c r="F149" s="54" t="s">
        <v>2598</v>
      </c>
      <c r="G149" s="21">
        <v>1</v>
      </c>
      <c r="H149" s="29">
        <v>21</v>
      </c>
      <c r="I149" s="55" t="s">
        <v>847</v>
      </c>
    </row>
    <row r="150" spans="1:9" ht="24" customHeight="1">
      <c r="A150" s="30"/>
      <c r="B150" s="46" t="s">
        <v>2177</v>
      </c>
      <c r="C150" s="29"/>
      <c r="F150" s="29"/>
      <c r="H150" s="29"/>
      <c r="I150" s="107"/>
    </row>
    <row r="151" spans="1:9" ht="24" customHeight="1">
      <c r="A151" s="32"/>
      <c r="B151" s="48" t="s">
        <v>2178</v>
      </c>
      <c r="C151" s="31"/>
      <c r="D151" s="76"/>
      <c r="E151" s="16"/>
      <c r="F151" s="31"/>
      <c r="G151" s="57"/>
      <c r="H151" s="31"/>
      <c r="I151" s="109"/>
    </row>
    <row r="152" spans="1:9" ht="24" customHeight="1">
      <c r="A152" s="30">
        <v>28</v>
      </c>
      <c r="B152" s="46" t="s">
        <v>851</v>
      </c>
      <c r="C152" s="29">
        <v>2</v>
      </c>
      <c r="D152" s="28">
        <v>1</v>
      </c>
      <c r="E152" s="106" t="s">
        <v>852</v>
      </c>
      <c r="F152" s="54" t="s">
        <v>2597</v>
      </c>
      <c r="G152" s="21">
        <v>1</v>
      </c>
      <c r="H152" s="29">
        <v>14</v>
      </c>
      <c r="I152" s="107" t="s">
        <v>853</v>
      </c>
    </row>
    <row r="153" spans="1:9" ht="24" customHeight="1">
      <c r="A153" s="30"/>
      <c r="B153" s="46" t="s">
        <v>2277</v>
      </c>
      <c r="C153" s="29"/>
      <c r="D153" s="28">
        <v>2</v>
      </c>
      <c r="E153" s="106" t="s">
        <v>1986</v>
      </c>
      <c r="F153" s="54" t="s">
        <v>294</v>
      </c>
      <c r="G153" s="21">
        <v>1</v>
      </c>
      <c r="H153" s="29">
        <v>18</v>
      </c>
      <c r="I153" s="107"/>
    </row>
    <row r="154" spans="1:9" ht="24" customHeight="1">
      <c r="A154" s="30"/>
      <c r="B154" s="46" t="s">
        <v>143</v>
      </c>
      <c r="C154" s="29"/>
      <c r="E154" s="106"/>
      <c r="F154" s="54"/>
      <c r="H154" s="29"/>
      <c r="I154" s="107"/>
    </row>
    <row r="155" spans="1:9" ht="24" customHeight="1">
      <c r="A155" s="30"/>
      <c r="B155" s="46" t="s">
        <v>2278</v>
      </c>
      <c r="C155" s="29"/>
      <c r="E155" s="106"/>
      <c r="F155" s="54"/>
      <c r="H155" s="29"/>
      <c r="I155" s="107"/>
    </row>
    <row r="156" spans="1:9" ht="24" customHeight="1">
      <c r="A156" s="30"/>
      <c r="B156" s="46" t="s">
        <v>2279</v>
      </c>
      <c r="C156" s="29"/>
      <c r="F156" s="29"/>
      <c r="H156" s="29"/>
      <c r="I156" s="107"/>
    </row>
    <row r="157" spans="1:9" ht="24" customHeight="1">
      <c r="A157" s="27">
        <v>29</v>
      </c>
      <c r="B157" s="78" t="s">
        <v>859</v>
      </c>
      <c r="C157" s="26">
        <v>1</v>
      </c>
      <c r="D157" s="75">
        <v>1</v>
      </c>
      <c r="E157" s="144" t="s">
        <v>858</v>
      </c>
      <c r="F157" s="51" t="s">
        <v>2597</v>
      </c>
      <c r="G157" s="52">
        <v>1</v>
      </c>
      <c r="H157" s="26">
        <v>16</v>
      </c>
      <c r="I157" s="115"/>
    </row>
    <row r="158" spans="1:9" ht="24" customHeight="1">
      <c r="A158" s="30"/>
      <c r="B158" s="46" t="s">
        <v>2273</v>
      </c>
      <c r="C158" s="29"/>
      <c r="E158" s="106"/>
      <c r="F158" s="54"/>
      <c r="H158" s="29"/>
      <c r="I158" s="107"/>
    </row>
    <row r="159" spans="1:9" ht="24" customHeight="1">
      <c r="A159" s="30"/>
      <c r="B159" s="46" t="s">
        <v>2274</v>
      </c>
      <c r="C159" s="29"/>
      <c r="E159" s="106"/>
      <c r="F159" s="54"/>
      <c r="H159" s="29"/>
      <c r="I159" s="107"/>
    </row>
    <row r="160" spans="1:9" ht="24" customHeight="1">
      <c r="A160" s="30"/>
      <c r="B160" s="46" t="s">
        <v>2275</v>
      </c>
      <c r="C160" s="29"/>
      <c r="F160" s="29"/>
      <c r="H160" s="29"/>
      <c r="I160" s="107"/>
    </row>
    <row r="161" spans="1:9" ht="24" customHeight="1">
      <c r="A161" s="32"/>
      <c r="B161" s="48" t="s">
        <v>2276</v>
      </c>
      <c r="C161" s="31"/>
      <c r="D161" s="76"/>
      <c r="E161" s="16"/>
      <c r="F161" s="31"/>
      <c r="G161" s="57"/>
      <c r="H161" s="31"/>
      <c r="I161" s="109"/>
    </row>
    <row r="162" spans="1:9" ht="24" customHeight="1">
      <c r="A162" s="30">
        <v>30</v>
      </c>
      <c r="B162" s="46" t="s">
        <v>864</v>
      </c>
      <c r="C162" s="29">
        <v>1</v>
      </c>
      <c r="D162" s="28">
        <v>1</v>
      </c>
      <c r="E162" s="106" t="s">
        <v>865</v>
      </c>
      <c r="F162" s="54" t="s">
        <v>2597</v>
      </c>
      <c r="G162" s="21">
        <v>1</v>
      </c>
      <c r="H162" s="29">
        <v>11</v>
      </c>
      <c r="I162" s="107" t="s">
        <v>866</v>
      </c>
    </row>
    <row r="163" spans="1:9" ht="24" customHeight="1">
      <c r="A163" s="30"/>
      <c r="B163" s="46" t="s">
        <v>2334</v>
      </c>
      <c r="C163" s="29"/>
      <c r="E163" s="106"/>
      <c r="F163" s="54"/>
      <c r="H163" s="29"/>
      <c r="I163" s="107"/>
    </row>
    <row r="164" spans="1:9" ht="24" customHeight="1">
      <c r="A164" s="30"/>
      <c r="B164" s="46" t="s">
        <v>212</v>
      </c>
      <c r="C164" s="29"/>
      <c r="E164" s="106"/>
      <c r="F164" s="54"/>
      <c r="H164" s="29"/>
      <c r="I164" s="107"/>
    </row>
    <row r="165" spans="1:9" ht="24" customHeight="1">
      <c r="A165" s="30"/>
      <c r="B165" s="46" t="s">
        <v>2335</v>
      </c>
      <c r="C165" s="29"/>
      <c r="F165" s="29"/>
      <c r="H165" s="29"/>
      <c r="I165" s="107"/>
    </row>
    <row r="166" spans="1:9" ht="24" customHeight="1">
      <c r="A166" s="30"/>
      <c r="B166" s="46" t="s">
        <v>2336</v>
      </c>
      <c r="C166" s="29"/>
      <c r="F166" s="29"/>
      <c r="H166" s="29"/>
      <c r="I166" s="107"/>
    </row>
    <row r="167" spans="1:9" ht="24" customHeight="1">
      <c r="A167" s="27">
        <v>31</v>
      </c>
      <c r="B167" s="78" t="s">
        <v>867</v>
      </c>
      <c r="C167" s="26">
        <v>3</v>
      </c>
      <c r="D167" s="75">
        <v>1</v>
      </c>
      <c r="E167" s="4" t="s">
        <v>868</v>
      </c>
      <c r="F167" s="51" t="s">
        <v>2597</v>
      </c>
      <c r="G167" s="52">
        <v>1</v>
      </c>
      <c r="H167" s="26">
        <v>22</v>
      </c>
      <c r="I167" s="53" t="s">
        <v>33</v>
      </c>
    </row>
    <row r="168" spans="1:9" ht="24" customHeight="1">
      <c r="A168" s="30"/>
      <c r="B168" s="46" t="s">
        <v>2329</v>
      </c>
      <c r="C168" s="29"/>
      <c r="D168" s="28">
        <v>2</v>
      </c>
      <c r="E168" s="146" t="s">
        <v>869</v>
      </c>
      <c r="F168" s="54" t="s">
        <v>2597</v>
      </c>
      <c r="G168" s="21">
        <v>1</v>
      </c>
      <c r="H168" s="29">
        <v>2</v>
      </c>
      <c r="I168" s="55" t="s">
        <v>871</v>
      </c>
    </row>
    <row r="169" spans="1:9" ht="24" customHeight="1">
      <c r="A169" s="30"/>
      <c r="B169" s="46" t="s">
        <v>2330</v>
      </c>
      <c r="C169" s="29"/>
      <c r="D169" s="28">
        <v>3</v>
      </c>
      <c r="E169" s="146" t="s">
        <v>870</v>
      </c>
      <c r="F169" s="54" t="s">
        <v>2597</v>
      </c>
      <c r="G169" s="21">
        <v>1</v>
      </c>
      <c r="H169" s="29">
        <v>3</v>
      </c>
      <c r="I169" s="55" t="s">
        <v>872</v>
      </c>
    </row>
    <row r="170" spans="1:9" ht="24" customHeight="1">
      <c r="A170" s="30"/>
      <c r="B170" s="46" t="s">
        <v>2331</v>
      </c>
      <c r="C170" s="29"/>
      <c r="F170" s="29"/>
      <c r="H170" s="29"/>
      <c r="I170" s="107"/>
    </row>
    <row r="171" spans="1:9" ht="24" customHeight="1">
      <c r="A171" s="30"/>
      <c r="B171" s="46" t="s">
        <v>2333</v>
      </c>
      <c r="C171" s="29"/>
      <c r="F171" s="29"/>
      <c r="H171" s="29"/>
      <c r="I171" s="107"/>
    </row>
    <row r="172" spans="1:9" ht="24" customHeight="1">
      <c r="A172" s="32"/>
      <c r="B172" s="48" t="s">
        <v>2332</v>
      </c>
      <c r="C172" s="31"/>
      <c r="D172" s="76"/>
      <c r="E172" s="16"/>
      <c r="F172" s="31"/>
      <c r="G172" s="57"/>
      <c r="H172" s="31"/>
      <c r="I172" s="109"/>
    </row>
    <row r="173" spans="1:9" ht="24" customHeight="1">
      <c r="A173" s="27">
        <v>32</v>
      </c>
      <c r="B173" s="78" t="s">
        <v>881</v>
      </c>
      <c r="C173" s="26">
        <v>3</v>
      </c>
      <c r="D173" s="75">
        <v>1</v>
      </c>
      <c r="E173" s="144" t="s">
        <v>876</v>
      </c>
      <c r="F173" s="51" t="s">
        <v>2597</v>
      </c>
      <c r="G173" s="52">
        <v>1</v>
      </c>
      <c r="H173" s="26">
        <v>18</v>
      </c>
      <c r="I173" s="53" t="s">
        <v>33</v>
      </c>
    </row>
    <row r="174" spans="1:9" ht="24" customHeight="1">
      <c r="A174" s="30"/>
      <c r="B174" s="46" t="s">
        <v>2365</v>
      </c>
      <c r="C174" s="29"/>
      <c r="D174" s="28">
        <v>2</v>
      </c>
      <c r="E174" s="106" t="s">
        <v>877</v>
      </c>
      <c r="F174" s="54" t="s">
        <v>2597</v>
      </c>
      <c r="G174" s="21">
        <v>2</v>
      </c>
      <c r="H174" s="29">
        <v>8</v>
      </c>
      <c r="I174" s="55" t="s">
        <v>879</v>
      </c>
    </row>
    <row r="175" spans="1:9" ht="24" customHeight="1">
      <c r="A175" s="30"/>
      <c r="B175" s="46" t="s">
        <v>9</v>
      </c>
      <c r="C175" s="29"/>
      <c r="D175" s="28">
        <v>3</v>
      </c>
      <c r="E175" s="106" t="s">
        <v>878</v>
      </c>
      <c r="F175" s="54" t="s">
        <v>2597</v>
      </c>
      <c r="G175" s="21">
        <v>2</v>
      </c>
      <c r="H175" s="29">
        <v>13</v>
      </c>
      <c r="I175" s="55" t="s">
        <v>880</v>
      </c>
    </row>
    <row r="176" spans="1:9" ht="24" customHeight="1">
      <c r="A176" s="30"/>
      <c r="B176" s="46" t="s">
        <v>2366</v>
      </c>
      <c r="C176" s="29"/>
      <c r="E176" s="106"/>
      <c r="F176" s="54"/>
      <c r="H176" s="29"/>
      <c r="I176" s="55"/>
    </row>
    <row r="177" spans="1:9" ht="24" customHeight="1">
      <c r="A177" s="32"/>
      <c r="B177" s="48" t="s">
        <v>2367</v>
      </c>
      <c r="C177" s="31"/>
      <c r="D177" s="76"/>
      <c r="E177" s="16"/>
      <c r="F177" s="31"/>
      <c r="G177" s="57"/>
      <c r="H177" s="31"/>
      <c r="I177" s="109"/>
    </row>
    <row r="178" spans="1:9" ht="23.25" customHeight="1">
      <c r="A178" s="27">
        <v>33</v>
      </c>
      <c r="B178" s="78" t="s">
        <v>888</v>
      </c>
      <c r="C178" s="26">
        <v>4</v>
      </c>
      <c r="D178" s="75">
        <v>1</v>
      </c>
      <c r="E178" s="144" t="s">
        <v>882</v>
      </c>
      <c r="F178" s="51" t="s">
        <v>2597</v>
      </c>
      <c r="G178" s="52">
        <v>2</v>
      </c>
      <c r="H178" s="26">
        <v>7</v>
      </c>
      <c r="I178" s="53" t="s">
        <v>33</v>
      </c>
    </row>
    <row r="179" spans="1:9" ht="21.75" customHeight="1">
      <c r="A179" s="30"/>
      <c r="B179" s="46" t="s">
        <v>2361</v>
      </c>
      <c r="C179" s="29"/>
      <c r="D179" s="28">
        <v>2</v>
      </c>
      <c r="E179" s="106" t="s">
        <v>883</v>
      </c>
      <c r="F179" s="54" t="s">
        <v>2597</v>
      </c>
      <c r="G179" s="21">
        <v>1</v>
      </c>
      <c r="H179" s="29">
        <v>7</v>
      </c>
      <c r="I179" s="55" t="s">
        <v>886</v>
      </c>
    </row>
    <row r="180" spans="1:9" ht="21.75" customHeight="1">
      <c r="A180" s="30"/>
      <c r="B180" s="46" t="s">
        <v>9</v>
      </c>
      <c r="C180" s="29"/>
      <c r="D180" s="28">
        <v>3</v>
      </c>
      <c r="E180" s="106" t="s">
        <v>884</v>
      </c>
      <c r="F180" s="54" t="s">
        <v>2597</v>
      </c>
      <c r="G180" s="21">
        <v>1</v>
      </c>
      <c r="H180" s="29">
        <v>8</v>
      </c>
      <c r="I180" s="55" t="s">
        <v>33</v>
      </c>
    </row>
    <row r="181" spans="1:9" ht="21.75" customHeight="1">
      <c r="A181" s="30"/>
      <c r="B181" s="46" t="s">
        <v>2362</v>
      </c>
      <c r="C181" s="29"/>
      <c r="D181" s="28">
        <v>4</v>
      </c>
      <c r="E181" s="106" t="s">
        <v>885</v>
      </c>
      <c r="F181" s="54" t="s">
        <v>2597</v>
      </c>
      <c r="G181" s="21">
        <v>1</v>
      </c>
      <c r="H181" s="29">
        <v>10</v>
      </c>
      <c r="I181" s="55" t="s">
        <v>887</v>
      </c>
    </row>
    <row r="182" spans="1:9" ht="21.75" customHeight="1">
      <c r="A182" s="30"/>
      <c r="B182" s="46" t="s">
        <v>2363</v>
      </c>
      <c r="C182" s="29"/>
      <c r="E182" s="106"/>
      <c r="F182" s="54"/>
      <c r="H182" s="29"/>
      <c r="I182" s="55"/>
    </row>
    <row r="183" spans="1:9" ht="21.75" customHeight="1">
      <c r="A183" s="32"/>
      <c r="B183" s="48" t="s">
        <v>2364</v>
      </c>
      <c r="C183" s="31"/>
      <c r="D183" s="76"/>
      <c r="E183" s="16"/>
      <c r="F183" s="31"/>
      <c r="G183" s="57"/>
      <c r="H183" s="31"/>
      <c r="I183" s="109"/>
    </row>
    <row r="184" spans="1:9" ht="21.75" customHeight="1">
      <c r="A184" s="27">
        <v>34</v>
      </c>
      <c r="B184" s="78" t="s">
        <v>891</v>
      </c>
      <c r="C184" s="26">
        <v>1</v>
      </c>
      <c r="D184" s="75">
        <v>1</v>
      </c>
      <c r="E184" s="144" t="s">
        <v>889</v>
      </c>
      <c r="F184" s="51" t="s">
        <v>2597</v>
      </c>
      <c r="G184" s="52">
        <v>1</v>
      </c>
      <c r="H184" s="26">
        <v>19</v>
      </c>
      <c r="I184" s="115" t="s">
        <v>890</v>
      </c>
    </row>
    <row r="185" spans="1:9" ht="21.75" customHeight="1">
      <c r="A185" s="30"/>
      <c r="B185" s="46" t="s">
        <v>2358</v>
      </c>
      <c r="C185" s="29"/>
      <c r="E185" s="106"/>
      <c r="F185" s="54"/>
      <c r="H185" s="29"/>
      <c r="I185" s="107"/>
    </row>
    <row r="186" spans="1:9" ht="21.75" customHeight="1">
      <c r="A186" s="30"/>
      <c r="B186" s="46" t="s">
        <v>55</v>
      </c>
      <c r="C186" s="29"/>
      <c r="E186" s="106"/>
      <c r="F186" s="54"/>
      <c r="H186" s="29"/>
      <c r="I186" s="107"/>
    </row>
    <row r="187" spans="1:9" ht="21.75" customHeight="1">
      <c r="A187" s="30"/>
      <c r="B187" s="46" t="s">
        <v>2359</v>
      </c>
      <c r="C187" s="29"/>
      <c r="F187" s="29"/>
      <c r="H187" s="29"/>
      <c r="I187" s="107"/>
    </row>
    <row r="188" spans="1:9" ht="21.75" customHeight="1">
      <c r="A188" s="32"/>
      <c r="B188" s="48" t="s">
        <v>2360</v>
      </c>
      <c r="C188" s="31"/>
      <c r="D188" s="76"/>
      <c r="E188" s="16"/>
      <c r="F188" s="31"/>
      <c r="G188" s="57"/>
      <c r="H188" s="31"/>
      <c r="I188" s="109"/>
    </row>
    <row r="189" spans="1:9" ht="21.75" customHeight="1">
      <c r="A189" s="30">
        <v>35</v>
      </c>
      <c r="B189" s="46" t="s">
        <v>892</v>
      </c>
      <c r="C189" s="29">
        <v>4</v>
      </c>
      <c r="D189" s="28">
        <v>1</v>
      </c>
      <c r="E189" s="106" t="s">
        <v>893</v>
      </c>
      <c r="F189" s="54" t="s">
        <v>2597</v>
      </c>
      <c r="G189" s="21">
        <v>1</v>
      </c>
      <c r="H189" s="29">
        <v>4</v>
      </c>
      <c r="I189" s="107"/>
    </row>
    <row r="190" spans="1:9" ht="21.75" customHeight="1">
      <c r="A190" s="30"/>
      <c r="B190" s="46"/>
      <c r="C190" s="29"/>
      <c r="D190" s="28">
        <v>2</v>
      </c>
      <c r="E190" s="106" t="s">
        <v>894</v>
      </c>
      <c r="F190" s="54" t="s">
        <v>2597</v>
      </c>
      <c r="G190" s="21">
        <v>1</v>
      </c>
      <c r="H190" s="29">
        <v>9</v>
      </c>
      <c r="I190" s="107"/>
    </row>
    <row r="191" spans="1:9" ht="21.75" customHeight="1">
      <c r="A191" s="30"/>
      <c r="B191" s="46"/>
      <c r="C191" s="29"/>
      <c r="D191" s="28">
        <v>3</v>
      </c>
      <c r="E191" s="106" t="s">
        <v>895</v>
      </c>
      <c r="F191" s="54" t="s">
        <v>2597</v>
      </c>
      <c r="G191" s="21">
        <v>2</v>
      </c>
      <c r="H191" s="29">
        <v>9</v>
      </c>
      <c r="I191" s="107"/>
    </row>
    <row r="192" spans="1:9" ht="21.75" customHeight="1">
      <c r="A192" s="30"/>
      <c r="B192" s="46"/>
      <c r="C192" s="29"/>
      <c r="D192" s="28">
        <v>4</v>
      </c>
      <c r="E192" s="106" t="s">
        <v>896</v>
      </c>
      <c r="F192" s="54" t="s">
        <v>2597</v>
      </c>
      <c r="G192" s="21">
        <v>1</v>
      </c>
      <c r="H192" s="29">
        <v>5</v>
      </c>
      <c r="I192" s="107"/>
    </row>
    <row r="193" spans="1:9" ht="11.25" customHeight="1">
      <c r="A193" s="30"/>
      <c r="B193" s="46"/>
      <c r="C193" s="29"/>
      <c r="F193" s="29"/>
      <c r="H193" s="29"/>
      <c r="I193" s="107"/>
    </row>
    <row r="194" spans="1:9" ht="21.75" customHeight="1">
      <c r="A194" s="27">
        <v>36</v>
      </c>
      <c r="B194" s="78" t="s">
        <v>897</v>
      </c>
      <c r="C194" s="26">
        <v>1</v>
      </c>
      <c r="D194" s="75">
        <v>1</v>
      </c>
      <c r="E194" s="144" t="s">
        <v>898</v>
      </c>
      <c r="F194" s="51" t="s">
        <v>2597</v>
      </c>
      <c r="G194" s="52">
        <v>1</v>
      </c>
      <c r="H194" s="26">
        <v>15</v>
      </c>
      <c r="I194" s="115" t="s">
        <v>899</v>
      </c>
    </row>
    <row r="195" spans="1:9" ht="21.75" customHeight="1">
      <c r="A195" s="30"/>
      <c r="B195" s="46" t="s">
        <v>2579</v>
      </c>
      <c r="C195" s="29"/>
      <c r="E195" s="106"/>
      <c r="F195" s="54"/>
      <c r="H195" s="29"/>
      <c r="I195" s="107"/>
    </row>
    <row r="196" spans="1:9" ht="21.75" customHeight="1">
      <c r="A196" s="30"/>
      <c r="B196" s="46" t="s">
        <v>92</v>
      </c>
      <c r="C196" s="29"/>
      <c r="E196" s="106"/>
      <c r="F196" s="54"/>
      <c r="H196" s="29"/>
      <c r="I196" s="107"/>
    </row>
    <row r="197" spans="1:9" ht="21.75" customHeight="1">
      <c r="A197" s="30"/>
      <c r="B197" s="46" t="s">
        <v>2580</v>
      </c>
      <c r="C197" s="29"/>
      <c r="F197" s="29"/>
      <c r="H197" s="29"/>
      <c r="I197" s="107"/>
    </row>
    <row r="198" spans="1:9" ht="21.75" customHeight="1">
      <c r="A198" s="32"/>
      <c r="B198" s="48" t="s">
        <v>2581</v>
      </c>
      <c r="C198" s="31"/>
      <c r="D198" s="76"/>
      <c r="E198" s="16"/>
      <c r="F198" s="31"/>
      <c r="G198" s="57"/>
      <c r="H198" s="31"/>
      <c r="I198" s="109"/>
    </row>
    <row r="199" spans="1:9" ht="21.75" customHeight="1">
      <c r="A199" s="27">
        <v>37</v>
      </c>
      <c r="B199" s="78" t="s">
        <v>904</v>
      </c>
      <c r="C199" s="26">
        <v>1</v>
      </c>
      <c r="D199" s="75">
        <v>1</v>
      </c>
      <c r="E199" s="144" t="s">
        <v>902</v>
      </c>
      <c r="F199" s="51" t="s">
        <v>2597</v>
      </c>
      <c r="G199" s="52">
        <v>2</v>
      </c>
      <c r="H199" s="26">
        <v>2</v>
      </c>
      <c r="I199" s="115" t="s">
        <v>903</v>
      </c>
    </row>
    <row r="200" spans="1:9" ht="21.75" customHeight="1">
      <c r="A200" s="30"/>
      <c r="B200" s="46" t="s">
        <v>2567</v>
      </c>
      <c r="C200" s="29"/>
      <c r="F200" s="29"/>
      <c r="H200" s="29"/>
      <c r="I200" s="107"/>
    </row>
    <row r="201" spans="1:9" ht="21.75" customHeight="1">
      <c r="A201" s="30"/>
      <c r="B201" s="46" t="s">
        <v>10</v>
      </c>
      <c r="C201" s="29"/>
      <c r="F201" s="29"/>
      <c r="H201" s="29"/>
      <c r="I201" s="107"/>
    </row>
    <row r="202" spans="1:9" ht="21.75" customHeight="1">
      <c r="A202" s="30"/>
      <c r="B202" s="46" t="s">
        <v>2568</v>
      </c>
      <c r="C202" s="29"/>
      <c r="F202" s="29"/>
      <c r="H202" s="29"/>
      <c r="I202" s="107"/>
    </row>
    <row r="203" spans="1:9" ht="21.75" customHeight="1">
      <c r="A203" s="32"/>
      <c r="B203" s="48" t="s">
        <v>2569</v>
      </c>
      <c r="C203" s="31"/>
      <c r="D203" s="76"/>
      <c r="E203" s="16"/>
      <c r="F203" s="31"/>
      <c r="G203" s="57"/>
      <c r="H203" s="31"/>
      <c r="I203" s="109"/>
    </row>
    <row r="204" spans="1:9" ht="21.75" customHeight="1">
      <c r="A204" s="27">
        <v>38</v>
      </c>
      <c r="B204" s="78" t="s">
        <v>905</v>
      </c>
      <c r="C204" s="26">
        <v>3</v>
      </c>
      <c r="D204" s="75">
        <v>1</v>
      </c>
      <c r="E204" s="144" t="s">
        <v>906</v>
      </c>
      <c r="F204" s="51" t="s">
        <v>2597</v>
      </c>
      <c r="G204" s="52">
        <v>1</v>
      </c>
      <c r="H204" s="26">
        <v>12</v>
      </c>
      <c r="I204" s="115"/>
    </row>
    <row r="205" spans="1:9" ht="21.75" customHeight="1">
      <c r="A205" s="30"/>
      <c r="B205" s="46" t="s">
        <v>2122</v>
      </c>
      <c r="C205" s="29"/>
      <c r="D205" s="28">
        <v>2</v>
      </c>
      <c r="E205" s="106" t="s">
        <v>1966</v>
      </c>
      <c r="F205" s="54" t="s">
        <v>294</v>
      </c>
      <c r="G205" s="21">
        <v>3</v>
      </c>
      <c r="H205" s="29">
        <v>7</v>
      </c>
      <c r="I205" s="55" t="s">
        <v>1968</v>
      </c>
    </row>
    <row r="206" spans="1:9" ht="21.75" customHeight="1">
      <c r="A206" s="30"/>
      <c r="B206" s="46" t="s">
        <v>9</v>
      </c>
      <c r="C206" s="29"/>
      <c r="D206" s="28">
        <v>3</v>
      </c>
      <c r="E206" s="106" t="s">
        <v>1967</v>
      </c>
      <c r="F206" s="54" t="s">
        <v>294</v>
      </c>
      <c r="G206" s="21">
        <v>3</v>
      </c>
      <c r="H206" s="29">
        <v>9</v>
      </c>
      <c r="I206" s="55" t="s">
        <v>1969</v>
      </c>
    </row>
    <row r="207" spans="1:9" ht="21.75" customHeight="1">
      <c r="A207" s="30"/>
      <c r="B207" s="46" t="s">
        <v>2123</v>
      </c>
      <c r="C207" s="29"/>
      <c r="E207" s="106"/>
      <c r="F207" s="54"/>
      <c r="H207" s="29"/>
      <c r="I207" s="55"/>
    </row>
    <row r="208" spans="1:9" ht="21.75" customHeight="1">
      <c r="A208" s="32"/>
      <c r="B208" s="48" t="s">
        <v>2124</v>
      </c>
      <c r="C208" s="31"/>
      <c r="D208" s="76"/>
      <c r="E208" s="145"/>
      <c r="F208" s="60"/>
      <c r="G208" s="57"/>
      <c r="H208" s="31"/>
      <c r="I208" s="74"/>
    </row>
    <row r="209" spans="1:14" ht="21.75" customHeight="1">
      <c r="A209" s="27">
        <v>39</v>
      </c>
      <c r="B209" s="78" t="s">
        <v>794</v>
      </c>
      <c r="C209" s="26">
        <v>3</v>
      </c>
      <c r="D209" s="75">
        <v>1</v>
      </c>
      <c r="E209" s="144" t="s">
        <v>907</v>
      </c>
      <c r="F209" s="51" t="s">
        <v>2597</v>
      </c>
      <c r="G209" s="52">
        <v>2</v>
      </c>
      <c r="H209" s="26">
        <v>20</v>
      </c>
      <c r="I209" s="53" t="s">
        <v>909</v>
      </c>
    </row>
    <row r="210" spans="1:14" ht="21.75" customHeight="1">
      <c r="A210" s="30"/>
      <c r="B210" s="46" t="s">
        <v>2125</v>
      </c>
      <c r="C210" s="29"/>
      <c r="D210" s="28">
        <v>2</v>
      </c>
      <c r="E210" s="106" t="s">
        <v>908</v>
      </c>
      <c r="F210" s="54" t="s">
        <v>2597</v>
      </c>
      <c r="G210" s="21">
        <v>2</v>
      </c>
      <c r="H210" s="29">
        <v>11</v>
      </c>
      <c r="I210" s="55" t="s">
        <v>910</v>
      </c>
      <c r="N210" s="22"/>
    </row>
    <row r="211" spans="1:14" ht="21.75" customHeight="1">
      <c r="A211" s="30"/>
      <c r="B211" s="46" t="s">
        <v>9</v>
      </c>
      <c r="C211" s="29"/>
      <c r="D211" s="28">
        <v>3</v>
      </c>
      <c r="E211" s="15" t="s">
        <v>793</v>
      </c>
      <c r="F211" s="54" t="s">
        <v>2598</v>
      </c>
      <c r="G211" s="21">
        <v>1</v>
      </c>
      <c r="H211" s="29">
        <v>15</v>
      </c>
      <c r="I211" s="55"/>
      <c r="N211" s="15"/>
    </row>
    <row r="212" spans="1:14" ht="21.75" customHeight="1">
      <c r="A212" s="30"/>
      <c r="B212" s="46" t="s">
        <v>2126</v>
      </c>
      <c r="C212" s="29"/>
      <c r="E212" s="106"/>
      <c r="F212" s="54"/>
      <c r="H212" s="29"/>
      <c r="I212" s="55"/>
      <c r="N212" s="15"/>
    </row>
    <row r="213" spans="1:14" ht="21.75" customHeight="1">
      <c r="A213" s="32"/>
      <c r="B213" s="48" t="s">
        <v>2127</v>
      </c>
      <c r="C213" s="31"/>
      <c r="D213" s="76"/>
      <c r="E213" s="145"/>
      <c r="F213" s="60"/>
      <c r="G213" s="57"/>
      <c r="H213" s="31"/>
      <c r="I213" s="74"/>
      <c r="N213" s="15"/>
    </row>
    <row r="214" spans="1:14" ht="24.75" customHeight="1">
      <c r="A214" s="27">
        <v>40</v>
      </c>
      <c r="B214" s="78" t="s">
        <v>918</v>
      </c>
      <c r="C214" s="26">
        <v>2</v>
      </c>
      <c r="D214" s="75">
        <v>1</v>
      </c>
      <c r="E214" s="144" t="s">
        <v>915</v>
      </c>
      <c r="F214" s="51" t="s">
        <v>2598</v>
      </c>
      <c r="G214" s="52">
        <v>1</v>
      </c>
      <c r="H214" s="26">
        <v>4</v>
      </c>
      <c r="I214" s="53" t="s">
        <v>33</v>
      </c>
    </row>
    <row r="215" spans="1:14" ht="24.75" customHeight="1">
      <c r="A215" s="30"/>
      <c r="B215" s="46" t="s">
        <v>2185</v>
      </c>
      <c r="C215" s="29"/>
      <c r="D215" s="28">
        <v>2</v>
      </c>
      <c r="E215" s="106" t="s">
        <v>916</v>
      </c>
      <c r="F215" s="54" t="s">
        <v>2597</v>
      </c>
      <c r="G215" s="21">
        <v>2</v>
      </c>
      <c r="H215" s="29">
        <v>18</v>
      </c>
      <c r="I215" s="55" t="s">
        <v>917</v>
      </c>
    </row>
    <row r="216" spans="1:14" ht="24.75" customHeight="1">
      <c r="A216" s="30"/>
      <c r="B216" s="46" t="s">
        <v>9</v>
      </c>
      <c r="C216" s="29"/>
      <c r="F216" s="29"/>
      <c r="H216" s="29"/>
      <c r="I216" s="107"/>
    </row>
    <row r="217" spans="1:14" ht="24.75" customHeight="1">
      <c r="A217" s="30"/>
      <c r="B217" s="46" t="s">
        <v>2180</v>
      </c>
      <c r="C217" s="29"/>
      <c r="F217" s="29"/>
      <c r="H217" s="29"/>
      <c r="I217" s="107"/>
    </row>
    <row r="218" spans="1:14" ht="24.75" customHeight="1">
      <c r="A218" s="32"/>
      <c r="B218" s="48" t="s">
        <v>2186</v>
      </c>
      <c r="C218" s="31"/>
      <c r="D218" s="76"/>
      <c r="E218" s="16"/>
      <c r="F218" s="31"/>
      <c r="G218" s="57"/>
      <c r="H218" s="31"/>
      <c r="I218" s="109"/>
    </row>
    <row r="219" spans="1:14" ht="24.75" customHeight="1">
      <c r="A219" s="30">
        <v>41</v>
      </c>
      <c r="B219" s="46" t="s">
        <v>1904</v>
      </c>
      <c r="C219" s="29">
        <v>3</v>
      </c>
      <c r="D219" s="28">
        <v>1</v>
      </c>
      <c r="E219" s="106" t="s">
        <v>919</v>
      </c>
      <c r="F219" s="54" t="s">
        <v>2597</v>
      </c>
      <c r="G219" s="21">
        <v>2</v>
      </c>
      <c r="H219" s="29">
        <v>14</v>
      </c>
      <c r="I219" s="55" t="s">
        <v>922</v>
      </c>
    </row>
    <row r="220" spans="1:14" ht="24.75" customHeight="1">
      <c r="A220" s="30"/>
      <c r="B220" s="46" t="s">
        <v>1905</v>
      </c>
      <c r="C220" s="29"/>
      <c r="D220" s="28">
        <v>2</v>
      </c>
      <c r="E220" s="106" t="s">
        <v>920</v>
      </c>
      <c r="F220" s="54" t="s">
        <v>2597</v>
      </c>
      <c r="G220" s="21">
        <v>2</v>
      </c>
      <c r="H220" s="29">
        <v>16</v>
      </c>
      <c r="I220" s="55" t="s">
        <v>923</v>
      </c>
    </row>
    <row r="221" spans="1:14" ht="24.75" customHeight="1">
      <c r="A221" s="30"/>
      <c r="B221" s="46" t="s">
        <v>55</v>
      </c>
      <c r="C221" s="29"/>
      <c r="D221" s="28">
        <v>3</v>
      </c>
      <c r="E221" s="106" t="s">
        <v>921</v>
      </c>
      <c r="F221" s="54" t="s">
        <v>2598</v>
      </c>
      <c r="G221" s="21">
        <v>2</v>
      </c>
      <c r="H221" s="29">
        <v>5</v>
      </c>
      <c r="I221" s="55" t="s">
        <v>33</v>
      </c>
    </row>
    <row r="222" spans="1:14" ht="24.75" customHeight="1">
      <c r="A222" s="30"/>
      <c r="B222" s="46" t="s">
        <v>1906</v>
      </c>
      <c r="C222" s="29"/>
      <c r="E222" s="106"/>
      <c r="F222" s="54"/>
      <c r="H222" s="29"/>
      <c r="I222" s="55"/>
    </row>
    <row r="223" spans="1:14" ht="24.75" customHeight="1">
      <c r="A223" s="30"/>
      <c r="B223" s="46" t="s">
        <v>2187</v>
      </c>
      <c r="C223" s="29"/>
      <c r="E223" s="106"/>
      <c r="F223" s="54"/>
      <c r="H223" s="29"/>
      <c r="I223" s="55"/>
    </row>
    <row r="224" spans="1:14" ht="24.75" customHeight="1">
      <c r="A224" s="30"/>
      <c r="B224" s="46" t="s">
        <v>2188</v>
      </c>
      <c r="C224" s="29"/>
      <c r="F224" s="29"/>
      <c r="H224" s="29"/>
      <c r="I224" s="107"/>
    </row>
    <row r="225" spans="1:9" ht="24.75" customHeight="1">
      <c r="A225" s="27">
        <v>42</v>
      </c>
      <c r="B225" s="78" t="s">
        <v>924</v>
      </c>
      <c r="C225" s="26">
        <v>3</v>
      </c>
      <c r="D225" s="75">
        <v>1</v>
      </c>
      <c r="E225" s="144" t="s">
        <v>925</v>
      </c>
      <c r="F225" s="51" t="s">
        <v>2597</v>
      </c>
      <c r="G225" s="52">
        <v>1</v>
      </c>
      <c r="H225" s="26">
        <v>6</v>
      </c>
      <c r="I225" s="53" t="s">
        <v>33</v>
      </c>
    </row>
    <row r="226" spans="1:9" ht="24.75" customHeight="1">
      <c r="A226" s="30"/>
      <c r="B226" s="46" t="s">
        <v>2182</v>
      </c>
      <c r="C226" s="29"/>
      <c r="D226" s="28">
        <v>2</v>
      </c>
      <c r="E226" s="106" t="s">
        <v>926</v>
      </c>
      <c r="F226" s="54" t="s">
        <v>2597</v>
      </c>
      <c r="G226" s="21">
        <v>2</v>
      </c>
      <c r="H226" s="29">
        <v>4</v>
      </c>
      <c r="I226" s="55" t="s">
        <v>928</v>
      </c>
    </row>
    <row r="227" spans="1:9" ht="24.75" customHeight="1">
      <c r="A227" s="30"/>
      <c r="B227" s="46" t="s">
        <v>9</v>
      </c>
      <c r="C227" s="29"/>
      <c r="D227" s="28">
        <v>3</v>
      </c>
      <c r="E227" s="106" t="s">
        <v>927</v>
      </c>
      <c r="F227" s="54" t="s">
        <v>2598</v>
      </c>
      <c r="G227" s="21">
        <v>1</v>
      </c>
      <c r="H227" s="29">
        <v>18</v>
      </c>
      <c r="I227" s="55" t="s">
        <v>33</v>
      </c>
    </row>
    <row r="228" spans="1:9" ht="24.75" customHeight="1">
      <c r="A228" s="30"/>
      <c r="B228" s="46" t="s">
        <v>2183</v>
      </c>
      <c r="C228" s="29"/>
      <c r="F228" s="29"/>
      <c r="H228" s="29"/>
      <c r="I228" s="107"/>
    </row>
    <row r="229" spans="1:9" ht="24.75" customHeight="1">
      <c r="A229" s="32"/>
      <c r="B229" s="48" t="s">
        <v>2184</v>
      </c>
      <c r="C229" s="31"/>
      <c r="D229" s="76"/>
      <c r="E229" s="16"/>
      <c r="F229" s="31"/>
      <c r="G229" s="57"/>
      <c r="H229" s="31"/>
      <c r="I229" s="109"/>
    </row>
    <row r="230" spans="1:9" ht="24.75" customHeight="1">
      <c r="A230" s="27">
        <v>43</v>
      </c>
      <c r="B230" s="78" t="s">
        <v>932</v>
      </c>
      <c r="C230" s="26">
        <v>2</v>
      </c>
      <c r="D230" s="75">
        <v>1</v>
      </c>
      <c r="E230" s="144" t="s">
        <v>929</v>
      </c>
      <c r="F230" s="51" t="s">
        <v>2597</v>
      </c>
      <c r="G230" s="52">
        <v>2</v>
      </c>
      <c r="H230" s="26">
        <v>1</v>
      </c>
      <c r="I230" s="53" t="s">
        <v>931</v>
      </c>
    </row>
    <row r="231" spans="1:9" ht="24.75" customHeight="1">
      <c r="A231" s="30"/>
      <c r="B231" s="46" t="s">
        <v>1856</v>
      </c>
      <c r="C231" s="29"/>
      <c r="D231" s="28">
        <v>2</v>
      </c>
      <c r="E231" s="106" t="s">
        <v>930</v>
      </c>
      <c r="F231" s="54" t="s">
        <v>2597</v>
      </c>
      <c r="G231" s="21">
        <v>2</v>
      </c>
      <c r="H231" s="29">
        <v>10</v>
      </c>
      <c r="I231" s="55" t="s">
        <v>33</v>
      </c>
    </row>
    <row r="232" spans="1:9" ht="24.75" customHeight="1">
      <c r="A232" s="30"/>
      <c r="B232" s="46" t="s">
        <v>91</v>
      </c>
      <c r="C232" s="29"/>
      <c r="F232" s="29"/>
      <c r="H232" s="29"/>
      <c r="I232" s="107"/>
    </row>
    <row r="233" spans="1:9" ht="24.75" customHeight="1">
      <c r="A233" s="30"/>
      <c r="B233" s="46" t="s">
        <v>1858</v>
      </c>
      <c r="C233" s="29"/>
      <c r="F233" s="29"/>
      <c r="H233" s="29"/>
      <c r="I233" s="107"/>
    </row>
    <row r="234" spans="1:9" ht="24.75" customHeight="1">
      <c r="A234" s="32"/>
      <c r="B234" s="48" t="s">
        <v>1857</v>
      </c>
      <c r="C234" s="31"/>
      <c r="D234" s="76"/>
      <c r="E234" s="16"/>
      <c r="F234" s="31"/>
      <c r="G234" s="57"/>
      <c r="H234" s="31"/>
      <c r="I234" s="109"/>
    </row>
    <row r="235" spans="1:9" ht="24.75" customHeight="1">
      <c r="A235" s="27">
        <v>44</v>
      </c>
      <c r="B235" s="78" t="s">
        <v>933</v>
      </c>
      <c r="C235" s="26">
        <v>1</v>
      </c>
      <c r="D235" s="75">
        <v>1</v>
      </c>
      <c r="E235" s="4" t="s">
        <v>934</v>
      </c>
      <c r="F235" s="51" t="s">
        <v>2597</v>
      </c>
      <c r="G235" s="52">
        <v>2</v>
      </c>
      <c r="H235" s="26">
        <v>3</v>
      </c>
      <c r="I235" s="115" t="s">
        <v>935</v>
      </c>
    </row>
    <row r="236" spans="1:9" ht="24.75" customHeight="1">
      <c r="A236" s="30"/>
      <c r="B236" s="46" t="s">
        <v>2049</v>
      </c>
      <c r="C236" s="29"/>
      <c r="F236" s="54"/>
      <c r="H236" s="29"/>
      <c r="I236" s="107"/>
    </row>
    <row r="237" spans="1:9" ht="24.75" customHeight="1">
      <c r="A237" s="30"/>
      <c r="B237" s="46" t="s">
        <v>60</v>
      </c>
      <c r="C237" s="29"/>
      <c r="F237" s="54"/>
      <c r="H237" s="29"/>
      <c r="I237" s="107"/>
    </row>
    <row r="238" spans="1:9" ht="24.75" customHeight="1">
      <c r="A238" s="30"/>
      <c r="B238" s="46" t="s">
        <v>2050</v>
      </c>
      <c r="C238" s="29"/>
      <c r="F238" s="29"/>
      <c r="H238" s="29"/>
      <c r="I238" s="107"/>
    </row>
    <row r="239" spans="1:9" ht="24.75" customHeight="1">
      <c r="A239" s="32"/>
      <c r="B239" s="48" t="s">
        <v>2051</v>
      </c>
      <c r="C239" s="31"/>
      <c r="D239" s="76"/>
      <c r="E239" s="16"/>
      <c r="F239" s="31"/>
      <c r="G239" s="57"/>
      <c r="H239" s="31"/>
      <c r="I239" s="109"/>
    </row>
    <row r="240" spans="1:9" ht="24.75" customHeight="1">
      <c r="A240" s="27">
        <v>45</v>
      </c>
      <c r="B240" s="78" t="s">
        <v>1133</v>
      </c>
      <c r="C240" s="26">
        <v>2</v>
      </c>
      <c r="D240" s="75">
        <v>1</v>
      </c>
      <c r="E240" s="144" t="s">
        <v>1134</v>
      </c>
      <c r="F240" s="51" t="s">
        <v>294</v>
      </c>
      <c r="G240" s="52">
        <v>3</v>
      </c>
      <c r="H240" s="26">
        <v>15</v>
      </c>
      <c r="I240" s="53" t="s">
        <v>1136</v>
      </c>
    </row>
    <row r="241" spans="1:9" ht="24.75" customHeight="1">
      <c r="A241" s="30"/>
      <c r="B241" s="46" t="s">
        <v>1882</v>
      </c>
      <c r="C241" s="29"/>
      <c r="D241" s="28">
        <v>2</v>
      </c>
      <c r="E241" s="106" t="s">
        <v>1135</v>
      </c>
      <c r="F241" s="54" t="s">
        <v>294</v>
      </c>
      <c r="G241" s="21">
        <v>3</v>
      </c>
      <c r="H241" s="29">
        <v>17</v>
      </c>
      <c r="I241" s="55" t="s">
        <v>33</v>
      </c>
    </row>
    <row r="242" spans="1:9" ht="24.75" customHeight="1">
      <c r="A242" s="30"/>
      <c r="B242" s="46" t="s">
        <v>9</v>
      </c>
      <c r="C242" s="29"/>
      <c r="F242" s="29"/>
      <c r="H242" s="29"/>
      <c r="I242" s="107"/>
    </row>
    <row r="243" spans="1:9" ht="24.75" customHeight="1">
      <c r="A243" s="30"/>
      <c r="B243" s="46" t="s">
        <v>1883</v>
      </c>
      <c r="C243" s="29"/>
      <c r="F243" s="29"/>
      <c r="H243" s="29"/>
      <c r="I243" s="107"/>
    </row>
    <row r="244" spans="1:9" ht="24.75" customHeight="1">
      <c r="A244" s="32"/>
      <c r="B244" s="48" t="s">
        <v>1884</v>
      </c>
      <c r="C244" s="31"/>
      <c r="D244" s="76"/>
      <c r="E244" s="16"/>
      <c r="F244" s="31"/>
      <c r="G244" s="57"/>
      <c r="H244" s="31"/>
      <c r="I244" s="109"/>
    </row>
    <row r="245" spans="1:9" ht="24.75" customHeight="1">
      <c r="A245" s="27">
        <v>46</v>
      </c>
      <c r="B245" s="78" t="s">
        <v>139</v>
      </c>
      <c r="C245" s="26">
        <v>2</v>
      </c>
      <c r="D245" s="75">
        <v>1</v>
      </c>
      <c r="E245" s="144" t="s">
        <v>1147</v>
      </c>
      <c r="F245" s="51" t="s">
        <v>294</v>
      </c>
      <c r="G245" s="52">
        <v>5</v>
      </c>
      <c r="H245" s="26">
        <v>11</v>
      </c>
      <c r="I245" s="53" t="s">
        <v>1149</v>
      </c>
    </row>
    <row r="246" spans="1:9" ht="24.75" customHeight="1">
      <c r="A246" s="30"/>
      <c r="B246" s="46" t="s">
        <v>2131</v>
      </c>
      <c r="C246" s="29"/>
      <c r="D246" s="28">
        <v>2</v>
      </c>
      <c r="E246" s="106" t="s">
        <v>1148</v>
      </c>
      <c r="F246" s="54" t="s">
        <v>294</v>
      </c>
      <c r="G246" s="21">
        <v>6</v>
      </c>
      <c r="H246" s="29">
        <v>10</v>
      </c>
      <c r="I246" s="55" t="s">
        <v>1150</v>
      </c>
    </row>
    <row r="247" spans="1:9" ht="20.25" customHeight="1">
      <c r="A247" s="30"/>
      <c r="B247" s="46" t="s">
        <v>91</v>
      </c>
      <c r="C247" s="29"/>
      <c r="E247" s="106"/>
      <c r="F247" s="54"/>
      <c r="H247" s="29"/>
      <c r="I247" s="55"/>
    </row>
    <row r="248" spans="1:9" ht="20.25" customHeight="1">
      <c r="A248" s="30"/>
      <c r="B248" s="46" t="s">
        <v>2132</v>
      </c>
      <c r="C248" s="29"/>
      <c r="F248" s="29"/>
      <c r="H248" s="29"/>
      <c r="I248" s="107"/>
    </row>
    <row r="249" spans="1:9" ht="20.25" customHeight="1">
      <c r="A249" s="32"/>
      <c r="B249" s="48" t="s">
        <v>2133</v>
      </c>
      <c r="C249" s="31"/>
      <c r="D249" s="76"/>
      <c r="E249" s="16"/>
      <c r="F249" s="31"/>
      <c r="G249" s="57"/>
      <c r="H249" s="31"/>
      <c r="I249" s="109"/>
    </row>
    <row r="250" spans="1:9" ht="20.25" customHeight="1">
      <c r="A250" s="30">
        <v>47</v>
      </c>
      <c r="B250" s="46" t="s">
        <v>1155</v>
      </c>
      <c r="C250" s="29">
        <v>2</v>
      </c>
      <c r="D250" s="28">
        <v>1</v>
      </c>
      <c r="E250" s="106" t="s">
        <v>1151</v>
      </c>
      <c r="F250" s="54" t="s">
        <v>294</v>
      </c>
      <c r="G250" s="21">
        <v>6</v>
      </c>
      <c r="H250" s="29">
        <v>2</v>
      </c>
      <c r="I250" s="55" t="s">
        <v>1153</v>
      </c>
    </row>
    <row r="251" spans="1:9" ht="20.25" customHeight="1">
      <c r="A251" s="30"/>
      <c r="B251" s="46" t="s">
        <v>2134</v>
      </c>
      <c r="C251" s="29"/>
      <c r="D251" s="28">
        <v>2</v>
      </c>
      <c r="E251" s="106" t="s">
        <v>1152</v>
      </c>
      <c r="F251" s="54" t="s">
        <v>294</v>
      </c>
      <c r="G251" s="21">
        <v>6</v>
      </c>
      <c r="H251" s="29">
        <v>3</v>
      </c>
      <c r="I251" s="55" t="s">
        <v>1154</v>
      </c>
    </row>
    <row r="252" spans="1:9" ht="20.25" customHeight="1">
      <c r="A252" s="30"/>
      <c r="B252" s="46" t="s">
        <v>9</v>
      </c>
      <c r="C252" s="29"/>
      <c r="E252" s="106"/>
      <c r="F252" s="54"/>
      <c r="H252" s="29"/>
      <c r="I252" s="55"/>
    </row>
    <row r="253" spans="1:9" ht="20.25" customHeight="1">
      <c r="A253" s="30"/>
      <c r="B253" s="46" t="s">
        <v>2135</v>
      </c>
      <c r="C253" s="29"/>
      <c r="E253" s="106"/>
      <c r="F253" s="54"/>
      <c r="H253" s="29"/>
      <c r="I253" s="55"/>
    </row>
    <row r="254" spans="1:9" ht="20.25" customHeight="1">
      <c r="A254" s="30"/>
      <c r="B254" s="46" t="s">
        <v>2136</v>
      </c>
      <c r="C254" s="29"/>
      <c r="F254" s="29"/>
      <c r="H254" s="29"/>
      <c r="I254" s="107"/>
    </row>
    <row r="255" spans="1:9" ht="20.25" customHeight="1">
      <c r="A255" s="27">
        <v>48</v>
      </c>
      <c r="B255" s="78" t="s">
        <v>1159</v>
      </c>
      <c r="C255" s="26">
        <v>1</v>
      </c>
      <c r="D255" s="75">
        <v>1</v>
      </c>
      <c r="E255" s="144" t="s">
        <v>1160</v>
      </c>
      <c r="F255" s="51" t="s">
        <v>294</v>
      </c>
      <c r="G255" s="52">
        <v>5</v>
      </c>
      <c r="H255" s="26">
        <v>19</v>
      </c>
      <c r="I255" s="115"/>
    </row>
    <row r="256" spans="1:9" ht="20.25" customHeight="1">
      <c r="A256" s="30"/>
      <c r="B256" s="46" t="s">
        <v>2099</v>
      </c>
      <c r="C256" s="29"/>
      <c r="E256" s="106"/>
      <c r="F256" s="54"/>
      <c r="H256" s="29"/>
      <c r="I256" s="107"/>
    </row>
    <row r="257" spans="1:9" ht="20.25" customHeight="1">
      <c r="A257" s="30"/>
      <c r="B257" s="46" t="s">
        <v>156</v>
      </c>
      <c r="C257" s="29"/>
      <c r="E257" s="106"/>
      <c r="F257" s="54"/>
      <c r="H257" s="29"/>
      <c r="I257" s="107"/>
    </row>
    <row r="258" spans="1:9" ht="20.25" customHeight="1">
      <c r="A258" s="30"/>
      <c r="B258" s="46" t="s">
        <v>2100</v>
      </c>
      <c r="C258" s="29"/>
      <c r="F258" s="29"/>
      <c r="H258" s="29"/>
      <c r="I258" s="107"/>
    </row>
    <row r="259" spans="1:9" ht="20.25" customHeight="1">
      <c r="A259" s="32"/>
      <c r="B259" s="48" t="s">
        <v>2101</v>
      </c>
      <c r="C259" s="31"/>
      <c r="D259" s="76"/>
      <c r="E259" s="16"/>
      <c r="F259" s="31"/>
      <c r="G259" s="57"/>
      <c r="H259" s="31"/>
      <c r="I259" s="109"/>
    </row>
    <row r="260" spans="1:9" ht="20.25" customHeight="1">
      <c r="A260" s="27">
        <v>49</v>
      </c>
      <c r="B260" s="78" t="s">
        <v>1164</v>
      </c>
      <c r="C260" s="26">
        <v>2</v>
      </c>
      <c r="D260" s="75">
        <v>1</v>
      </c>
      <c r="E260" s="151" t="s">
        <v>1161</v>
      </c>
      <c r="F260" s="51" t="s">
        <v>294</v>
      </c>
      <c r="G260" s="52">
        <v>5</v>
      </c>
      <c r="H260" s="26">
        <v>9</v>
      </c>
      <c r="I260" s="53" t="s">
        <v>33</v>
      </c>
    </row>
    <row r="261" spans="1:9" ht="20.25" customHeight="1">
      <c r="A261" s="30"/>
      <c r="B261" s="46" t="s">
        <v>2102</v>
      </c>
      <c r="C261" s="29"/>
      <c r="D261" s="28">
        <v>2</v>
      </c>
      <c r="E261" s="143" t="s">
        <v>1162</v>
      </c>
      <c r="F261" s="54" t="s">
        <v>294</v>
      </c>
      <c r="G261" s="21">
        <v>6</v>
      </c>
      <c r="H261" s="29">
        <v>11</v>
      </c>
      <c r="I261" s="55" t="s">
        <v>1163</v>
      </c>
    </row>
    <row r="262" spans="1:9" ht="20.25" customHeight="1">
      <c r="A262" s="30"/>
      <c r="B262" s="46" t="s">
        <v>9</v>
      </c>
      <c r="C262" s="29"/>
      <c r="E262" s="143"/>
      <c r="F262" s="54"/>
      <c r="H262" s="29"/>
      <c r="I262" s="55"/>
    </row>
    <row r="263" spans="1:9" ht="20.25" customHeight="1">
      <c r="A263" s="30"/>
      <c r="B263" s="46" t="s">
        <v>2103</v>
      </c>
      <c r="C263" s="29"/>
      <c r="E263" s="143"/>
      <c r="F263" s="54"/>
      <c r="H263" s="29"/>
      <c r="I263" s="55"/>
    </row>
    <row r="264" spans="1:9" ht="20.25" customHeight="1">
      <c r="A264" s="30"/>
      <c r="B264" s="46" t="s">
        <v>2104</v>
      </c>
      <c r="C264" s="29"/>
      <c r="E264" s="143"/>
      <c r="F264" s="54"/>
      <c r="H264" s="29"/>
      <c r="I264" s="55"/>
    </row>
    <row r="265" spans="1:9" ht="20.25" customHeight="1">
      <c r="A265" s="32"/>
      <c r="B265" s="48" t="s">
        <v>2105</v>
      </c>
      <c r="C265" s="31"/>
      <c r="D265" s="76"/>
      <c r="E265" s="16"/>
      <c r="F265" s="31"/>
      <c r="G265" s="57"/>
      <c r="H265" s="31"/>
      <c r="I265" s="109"/>
    </row>
    <row r="266" spans="1:9" ht="20.25" customHeight="1">
      <c r="A266" s="27">
        <v>50</v>
      </c>
      <c r="B266" s="78" t="s">
        <v>1165</v>
      </c>
      <c r="C266" s="26">
        <v>2</v>
      </c>
      <c r="D266" s="75">
        <v>1</v>
      </c>
      <c r="E266" s="144" t="s">
        <v>1166</v>
      </c>
      <c r="F266" s="51" t="s">
        <v>294</v>
      </c>
      <c r="G266" s="52">
        <v>5</v>
      </c>
      <c r="H266" s="26">
        <v>21</v>
      </c>
      <c r="I266" s="53" t="s">
        <v>1168</v>
      </c>
    </row>
    <row r="267" spans="1:9" ht="20.25" customHeight="1">
      <c r="A267" s="30"/>
      <c r="B267" s="46" t="s">
        <v>2106</v>
      </c>
      <c r="C267" s="29"/>
      <c r="D267" s="28">
        <v>2</v>
      </c>
      <c r="E267" s="106" t="s">
        <v>1167</v>
      </c>
      <c r="F267" s="54" t="s">
        <v>294</v>
      </c>
      <c r="G267" s="21">
        <v>6</v>
      </c>
      <c r="H267" s="29">
        <v>14</v>
      </c>
      <c r="I267" s="55" t="s">
        <v>1169</v>
      </c>
    </row>
    <row r="268" spans="1:9" ht="20.25" customHeight="1">
      <c r="A268" s="30"/>
      <c r="B268" s="46" t="s">
        <v>9</v>
      </c>
      <c r="C268" s="29"/>
      <c r="E268" s="106"/>
      <c r="F268" s="54"/>
      <c r="H268" s="29"/>
      <c r="I268" s="55"/>
    </row>
    <row r="269" spans="1:9" ht="20.25" customHeight="1">
      <c r="A269" s="30"/>
      <c r="B269" s="46" t="s">
        <v>2107</v>
      </c>
      <c r="C269" s="29"/>
      <c r="E269" s="106"/>
      <c r="F269" s="54"/>
      <c r="H269" s="29"/>
      <c r="I269" s="55"/>
    </row>
    <row r="270" spans="1:9" ht="20.25" customHeight="1">
      <c r="A270" s="32"/>
      <c r="B270" s="48" t="s">
        <v>2108</v>
      </c>
      <c r="C270" s="31"/>
      <c r="D270" s="76"/>
      <c r="E270" s="145"/>
      <c r="F270" s="60"/>
      <c r="G270" s="57"/>
      <c r="H270" s="31"/>
      <c r="I270" s="74"/>
    </row>
    <row r="271" spans="1:9" ht="20.25" customHeight="1">
      <c r="A271" s="30">
        <v>51</v>
      </c>
      <c r="B271" s="46" t="s">
        <v>1170</v>
      </c>
      <c r="C271" s="29">
        <v>1</v>
      </c>
      <c r="D271" s="28">
        <v>1</v>
      </c>
      <c r="E271" s="143" t="s">
        <v>1171</v>
      </c>
      <c r="F271" s="54" t="s">
        <v>294</v>
      </c>
      <c r="G271" s="21">
        <v>6</v>
      </c>
      <c r="H271" s="29">
        <v>8</v>
      </c>
      <c r="I271" s="55" t="s">
        <v>1172</v>
      </c>
    </row>
    <row r="272" spans="1:9" ht="20.25" customHeight="1">
      <c r="A272" s="30"/>
      <c r="B272" s="46" t="s">
        <v>2447</v>
      </c>
      <c r="C272" s="29"/>
      <c r="E272" s="143"/>
      <c r="F272" s="54"/>
      <c r="H272" s="29"/>
      <c r="I272" s="55"/>
    </row>
    <row r="273" spans="1:9" ht="20.25" customHeight="1">
      <c r="A273" s="30"/>
      <c r="B273" s="46" t="s">
        <v>223</v>
      </c>
      <c r="C273" s="29"/>
      <c r="E273" s="143"/>
      <c r="F273" s="54"/>
      <c r="H273" s="29"/>
      <c r="I273" s="55"/>
    </row>
    <row r="274" spans="1:9" ht="20.25" customHeight="1">
      <c r="A274" s="30"/>
      <c r="B274" s="46" t="s">
        <v>2448</v>
      </c>
      <c r="C274" s="29"/>
      <c r="E274" s="143"/>
      <c r="F274" s="54"/>
      <c r="H274" s="29"/>
      <c r="I274" s="55"/>
    </row>
    <row r="275" spans="1:9" ht="20.25" customHeight="1">
      <c r="A275" s="30"/>
      <c r="B275" s="46" t="s">
        <v>2449</v>
      </c>
      <c r="C275" s="29"/>
      <c r="F275" s="29"/>
      <c r="H275" s="29"/>
      <c r="I275" s="107"/>
    </row>
    <row r="276" spans="1:9" ht="20.25" customHeight="1">
      <c r="A276" s="27">
        <v>52</v>
      </c>
      <c r="B276" s="78" t="s">
        <v>1176</v>
      </c>
      <c r="C276" s="26">
        <v>4</v>
      </c>
      <c r="D276" s="75">
        <v>1</v>
      </c>
      <c r="E276" s="144" t="s">
        <v>1173</v>
      </c>
      <c r="F276" s="51" t="s">
        <v>294</v>
      </c>
      <c r="G276" s="52">
        <v>5</v>
      </c>
      <c r="H276" s="26">
        <v>6</v>
      </c>
      <c r="I276" s="53" t="s">
        <v>33</v>
      </c>
    </row>
    <row r="277" spans="1:9" ht="20.25" customHeight="1">
      <c r="A277" s="30"/>
      <c r="B277" s="46" t="s">
        <v>2165</v>
      </c>
      <c r="C277" s="29"/>
      <c r="D277" s="28">
        <v>2</v>
      </c>
      <c r="E277" s="106" t="s">
        <v>1174</v>
      </c>
      <c r="F277" s="54" t="s">
        <v>294</v>
      </c>
      <c r="G277" s="21">
        <v>5</v>
      </c>
      <c r="H277" s="29">
        <v>15</v>
      </c>
      <c r="I277" s="55" t="s">
        <v>1175</v>
      </c>
    </row>
    <row r="278" spans="1:9" ht="20.25" customHeight="1">
      <c r="A278" s="30"/>
      <c r="B278" s="46" t="s">
        <v>9</v>
      </c>
      <c r="C278" s="29"/>
      <c r="D278" s="28">
        <v>3</v>
      </c>
      <c r="E278" s="143" t="s">
        <v>1198</v>
      </c>
      <c r="F278" s="54" t="s">
        <v>294</v>
      </c>
      <c r="G278" s="21">
        <v>6</v>
      </c>
      <c r="H278" s="29">
        <v>7</v>
      </c>
      <c r="I278" s="55" t="s">
        <v>1200</v>
      </c>
    </row>
    <row r="279" spans="1:9" ht="20.25" customHeight="1">
      <c r="A279" s="30"/>
      <c r="B279" s="46" t="s">
        <v>2067</v>
      </c>
      <c r="C279" s="29"/>
      <c r="D279" s="28">
        <v>4</v>
      </c>
      <c r="E279" s="143" t="s">
        <v>1199</v>
      </c>
      <c r="F279" s="54" t="s">
        <v>294</v>
      </c>
      <c r="G279" s="21">
        <v>6</v>
      </c>
      <c r="H279" s="29">
        <v>13</v>
      </c>
      <c r="I279" s="55" t="s">
        <v>1201</v>
      </c>
    </row>
    <row r="280" spans="1:9" ht="20.25" customHeight="1">
      <c r="A280" s="30"/>
      <c r="B280" s="46" t="s">
        <v>2166</v>
      </c>
      <c r="C280" s="29"/>
      <c r="E280" s="143"/>
      <c r="F280" s="54"/>
      <c r="H280" s="29"/>
      <c r="I280" s="55"/>
    </row>
    <row r="281" spans="1:9" ht="20.25" customHeight="1">
      <c r="A281" s="32"/>
      <c r="B281" s="48" t="s">
        <v>2167</v>
      </c>
      <c r="C281" s="31"/>
      <c r="D281" s="76"/>
      <c r="E281" s="147"/>
      <c r="F281" s="60"/>
      <c r="G281" s="57"/>
      <c r="H281" s="31"/>
      <c r="I281" s="109"/>
    </row>
    <row r="282" spans="1:9" ht="23.25" customHeight="1">
      <c r="A282" s="27">
        <v>53</v>
      </c>
      <c r="B282" s="78" t="s">
        <v>1191</v>
      </c>
      <c r="C282" s="26">
        <v>4</v>
      </c>
      <c r="D282" s="75">
        <v>1</v>
      </c>
      <c r="E282" s="144" t="s">
        <v>1185</v>
      </c>
      <c r="F282" s="51" t="s">
        <v>294</v>
      </c>
      <c r="G282" s="52">
        <v>4</v>
      </c>
      <c r="H282" s="26">
        <v>11</v>
      </c>
      <c r="I282" s="53" t="s">
        <v>1188</v>
      </c>
    </row>
    <row r="283" spans="1:9" ht="20.25" customHeight="1">
      <c r="A283" s="30"/>
      <c r="B283" s="46" t="s">
        <v>2079</v>
      </c>
      <c r="C283" s="29"/>
      <c r="D283" s="28">
        <v>2</v>
      </c>
      <c r="E283" s="106" t="s">
        <v>1186</v>
      </c>
      <c r="F283" s="54" t="s">
        <v>294</v>
      </c>
      <c r="G283" s="21">
        <v>4</v>
      </c>
      <c r="H283" s="29">
        <v>19</v>
      </c>
      <c r="I283" s="55" t="s">
        <v>1189</v>
      </c>
    </row>
    <row r="284" spans="1:9" ht="20.25" customHeight="1">
      <c r="A284" s="30"/>
      <c r="B284" s="46" t="s">
        <v>9</v>
      </c>
      <c r="C284" s="29"/>
      <c r="D284" s="28">
        <v>3</v>
      </c>
      <c r="E284" s="106" t="s">
        <v>1187</v>
      </c>
      <c r="F284" s="54" t="s">
        <v>294</v>
      </c>
      <c r="G284" s="21">
        <v>5</v>
      </c>
      <c r="H284" s="29">
        <v>12</v>
      </c>
      <c r="I284" s="55" t="s">
        <v>1190</v>
      </c>
    </row>
    <row r="285" spans="1:9" ht="20.25" customHeight="1">
      <c r="A285" s="30"/>
      <c r="B285" s="46" t="s">
        <v>2080</v>
      </c>
      <c r="C285" s="29"/>
      <c r="D285" s="28">
        <v>4</v>
      </c>
      <c r="E285" s="106" t="s">
        <v>1892</v>
      </c>
      <c r="F285" s="54" t="s">
        <v>294</v>
      </c>
      <c r="G285" s="21">
        <v>4</v>
      </c>
      <c r="H285" s="29">
        <v>15</v>
      </c>
      <c r="I285" s="107" t="s">
        <v>1893</v>
      </c>
    </row>
    <row r="286" spans="1:9" ht="20.25" customHeight="1">
      <c r="A286" s="32"/>
      <c r="B286" s="48" t="s">
        <v>2081</v>
      </c>
      <c r="C286" s="31"/>
      <c r="D286" s="76"/>
      <c r="E286" s="16"/>
      <c r="F286" s="31"/>
      <c r="G286" s="57"/>
      <c r="H286" s="31"/>
      <c r="I286" s="109"/>
    </row>
    <row r="287" spans="1:9" ht="20.25" customHeight="1">
      <c r="A287" s="30">
        <v>54</v>
      </c>
      <c r="B287" s="46" t="s">
        <v>1195</v>
      </c>
      <c r="C287" s="29">
        <v>1</v>
      </c>
      <c r="D287" s="28">
        <v>1</v>
      </c>
      <c r="E287" s="143" t="s">
        <v>1196</v>
      </c>
      <c r="F287" s="54" t="s">
        <v>294</v>
      </c>
      <c r="G287" s="21">
        <v>6</v>
      </c>
      <c r="H287" s="29">
        <v>6</v>
      </c>
      <c r="I287" s="55" t="s">
        <v>1197</v>
      </c>
    </row>
    <row r="288" spans="1:9" ht="20.25" customHeight="1">
      <c r="A288" s="30"/>
      <c r="B288" s="46" t="s">
        <v>2162</v>
      </c>
      <c r="C288" s="29"/>
      <c r="E288" s="143"/>
      <c r="F288" s="54"/>
      <c r="H288" s="29"/>
      <c r="I288" s="55"/>
    </row>
    <row r="289" spans="1:9" ht="20.25" customHeight="1">
      <c r="A289" s="30"/>
      <c r="B289" s="46" t="s">
        <v>10</v>
      </c>
      <c r="C289" s="29"/>
      <c r="E289" s="143"/>
      <c r="F289" s="54"/>
      <c r="H289" s="29"/>
      <c r="I289" s="55"/>
    </row>
    <row r="290" spans="1:9" ht="20.25" customHeight="1">
      <c r="A290" s="30"/>
      <c r="B290" s="46" t="s">
        <v>2163</v>
      </c>
      <c r="C290" s="29"/>
      <c r="F290" s="29"/>
      <c r="H290" s="29"/>
      <c r="I290" s="107"/>
    </row>
    <row r="291" spans="1:9" ht="20.25" customHeight="1">
      <c r="A291" s="30"/>
      <c r="B291" s="46" t="s">
        <v>2164</v>
      </c>
      <c r="C291" s="29"/>
      <c r="F291" s="29"/>
      <c r="H291" s="29"/>
      <c r="I291" s="107"/>
    </row>
    <row r="292" spans="1:9" ht="20.25" customHeight="1">
      <c r="A292" s="27">
        <v>55</v>
      </c>
      <c r="B292" s="78" t="s">
        <v>1202</v>
      </c>
      <c r="C292" s="26">
        <v>2</v>
      </c>
      <c r="D292" s="75">
        <v>1</v>
      </c>
      <c r="E292" s="154" t="s">
        <v>1203</v>
      </c>
      <c r="F292" s="51" t="s">
        <v>294</v>
      </c>
      <c r="G292" s="52">
        <v>5</v>
      </c>
      <c r="H292" s="26">
        <v>2</v>
      </c>
      <c r="I292" s="53" t="s">
        <v>33</v>
      </c>
    </row>
    <row r="293" spans="1:9" ht="20.25" customHeight="1">
      <c r="A293" s="30"/>
      <c r="B293" s="46" t="s">
        <v>2140</v>
      </c>
      <c r="C293" s="29"/>
      <c r="D293" s="28">
        <v>2</v>
      </c>
      <c r="E293" s="143" t="s">
        <v>1204</v>
      </c>
      <c r="F293" s="54" t="s">
        <v>294</v>
      </c>
      <c r="G293" s="21">
        <v>5</v>
      </c>
      <c r="H293" s="29">
        <v>20</v>
      </c>
      <c r="I293" s="55" t="s">
        <v>1205</v>
      </c>
    </row>
    <row r="294" spans="1:9" ht="20.25" customHeight="1">
      <c r="A294" s="30"/>
      <c r="B294" s="46" t="s">
        <v>9</v>
      </c>
      <c r="C294" s="29"/>
      <c r="F294" s="29"/>
      <c r="H294" s="29"/>
      <c r="I294" s="107"/>
    </row>
    <row r="295" spans="1:9" ht="20.25" customHeight="1">
      <c r="A295" s="30"/>
      <c r="B295" s="46" t="s">
        <v>2141</v>
      </c>
      <c r="C295" s="29"/>
      <c r="F295" s="29"/>
      <c r="H295" s="29"/>
      <c r="I295" s="107"/>
    </row>
    <row r="296" spans="1:9" ht="20.25" customHeight="1">
      <c r="A296" s="32"/>
      <c r="B296" s="48" t="s">
        <v>2142</v>
      </c>
      <c r="C296" s="31"/>
      <c r="D296" s="76"/>
      <c r="E296" s="16"/>
      <c r="F296" s="31"/>
      <c r="G296" s="57"/>
      <c r="H296" s="31"/>
      <c r="I296" s="109"/>
    </row>
    <row r="297" spans="1:9" ht="20.25" customHeight="1">
      <c r="A297" s="30">
        <v>56</v>
      </c>
      <c r="B297" s="46" t="s">
        <v>1876</v>
      </c>
      <c r="C297" s="29">
        <v>1</v>
      </c>
      <c r="D297" s="28">
        <v>1</v>
      </c>
      <c r="E297" s="106" t="s">
        <v>1880</v>
      </c>
      <c r="F297" s="54" t="s">
        <v>294</v>
      </c>
      <c r="G297" s="21">
        <v>6</v>
      </c>
      <c r="H297" s="29">
        <v>5</v>
      </c>
      <c r="I297" s="55" t="s">
        <v>1881</v>
      </c>
    </row>
    <row r="298" spans="1:9" ht="23.25" customHeight="1">
      <c r="A298" s="30"/>
      <c r="B298" s="46" t="s">
        <v>1877</v>
      </c>
      <c r="C298" s="29"/>
      <c r="F298" s="29"/>
      <c r="H298" s="29"/>
      <c r="I298" s="107"/>
    </row>
    <row r="299" spans="1:9" ht="23.25" customHeight="1">
      <c r="A299" s="30"/>
      <c r="B299" s="46" t="s">
        <v>86</v>
      </c>
      <c r="C299" s="29"/>
      <c r="F299" s="29"/>
      <c r="H299" s="29"/>
      <c r="I299" s="107"/>
    </row>
    <row r="300" spans="1:9" ht="23.25" customHeight="1">
      <c r="A300" s="30"/>
      <c r="B300" s="46" t="s">
        <v>1878</v>
      </c>
      <c r="C300" s="29"/>
      <c r="F300" s="29"/>
      <c r="H300" s="29"/>
      <c r="I300" s="107"/>
    </row>
    <row r="301" spans="1:9" ht="23.25" customHeight="1">
      <c r="A301" s="30"/>
      <c r="B301" s="46" t="s">
        <v>1879</v>
      </c>
      <c r="C301" s="29"/>
      <c r="F301" s="29"/>
      <c r="H301" s="29"/>
      <c r="I301" s="107"/>
    </row>
    <row r="302" spans="1:9" ht="23.25" customHeight="1">
      <c r="A302" s="27">
        <v>57</v>
      </c>
      <c r="B302" s="78" t="s">
        <v>226</v>
      </c>
      <c r="C302" s="26">
        <v>2</v>
      </c>
      <c r="D302" s="75">
        <v>1</v>
      </c>
      <c r="E302" s="144" t="s">
        <v>1921</v>
      </c>
      <c r="F302" s="51" t="s">
        <v>294</v>
      </c>
      <c r="G302" s="52">
        <v>4</v>
      </c>
      <c r="H302" s="26">
        <v>5</v>
      </c>
      <c r="I302" s="53" t="s">
        <v>33</v>
      </c>
    </row>
    <row r="303" spans="1:9" ht="23.25" customHeight="1">
      <c r="A303" s="30"/>
      <c r="B303" s="46" t="s">
        <v>1924</v>
      </c>
      <c r="C303" s="29"/>
      <c r="D303" s="28">
        <v>2</v>
      </c>
      <c r="E303" s="106" t="s">
        <v>1922</v>
      </c>
      <c r="F303" s="54" t="s">
        <v>294</v>
      </c>
      <c r="G303" s="21">
        <v>4</v>
      </c>
      <c r="H303" s="29">
        <v>20</v>
      </c>
      <c r="I303" s="55" t="s">
        <v>1923</v>
      </c>
    </row>
    <row r="304" spans="1:9" ht="23.25" customHeight="1">
      <c r="A304" s="30"/>
      <c r="B304" s="46" t="s">
        <v>9</v>
      </c>
      <c r="C304" s="29"/>
      <c r="F304" s="29"/>
      <c r="H304" s="29"/>
      <c r="I304" s="107"/>
    </row>
    <row r="305" spans="1:9" ht="23.25" customHeight="1">
      <c r="A305" s="30"/>
      <c r="B305" s="46" t="s">
        <v>254</v>
      </c>
      <c r="C305" s="29"/>
      <c r="F305" s="29"/>
      <c r="H305" s="29"/>
      <c r="I305" s="107"/>
    </row>
    <row r="306" spans="1:9" ht="23.25" customHeight="1">
      <c r="A306" s="32"/>
      <c r="B306" s="48" t="s">
        <v>255</v>
      </c>
      <c r="C306" s="31"/>
      <c r="D306" s="76"/>
      <c r="E306" s="16"/>
      <c r="F306" s="31"/>
      <c r="G306" s="57"/>
      <c r="H306" s="31"/>
      <c r="I306" s="109"/>
    </row>
    <row r="307" spans="1:9" ht="23.25" customHeight="1">
      <c r="A307" s="30">
        <v>58</v>
      </c>
      <c r="B307" s="46" t="s">
        <v>1934</v>
      </c>
      <c r="C307" s="29">
        <v>2</v>
      </c>
      <c r="D307" s="28">
        <v>1</v>
      </c>
      <c r="E307" s="106" t="s">
        <v>1935</v>
      </c>
      <c r="F307" s="54" t="s">
        <v>294</v>
      </c>
      <c r="G307" s="21">
        <v>4</v>
      </c>
      <c r="H307" s="29">
        <v>12</v>
      </c>
      <c r="I307" s="55" t="s">
        <v>1937</v>
      </c>
    </row>
    <row r="308" spans="1:9" ht="23.25" customHeight="1">
      <c r="A308" s="30"/>
      <c r="B308" s="46" t="s">
        <v>1994</v>
      </c>
      <c r="C308" s="29"/>
      <c r="D308" s="28">
        <v>2</v>
      </c>
      <c r="E308" s="106" t="s">
        <v>1936</v>
      </c>
      <c r="F308" s="54" t="s">
        <v>294</v>
      </c>
      <c r="G308" s="21">
        <v>3</v>
      </c>
      <c r="H308" s="29">
        <v>14</v>
      </c>
      <c r="I308" s="55" t="s">
        <v>1938</v>
      </c>
    </row>
    <row r="309" spans="1:9" ht="23.25" customHeight="1">
      <c r="A309" s="30"/>
      <c r="B309" s="46" t="s">
        <v>289</v>
      </c>
      <c r="C309" s="29"/>
      <c r="F309" s="29"/>
      <c r="H309" s="29"/>
      <c r="I309" s="107"/>
    </row>
    <row r="310" spans="1:9" ht="23.25" customHeight="1">
      <c r="A310" s="30"/>
      <c r="B310" s="46" t="s">
        <v>9</v>
      </c>
      <c r="C310" s="29"/>
      <c r="F310" s="29"/>
      <c r="H310" s="29"/>
      <c r="I310" s="107"/>
    </row>
    <row r="311" spans="1:9" ht="20.25" customHeight="1">
      <c r="A311" s="30"/>
      <c r="B311" s="46" t="s">
        <v>1995</v>
      </c>
      <c r="C311" s="29"/>
      <c r="F311" s="29"/>
      <c r="H311" s="29"/>
      <c r="I311" s="107"/>
    </row>
    <row r="312" spans="1:9" ht="20.25" customHeight="1">
      <c r="A312" s="30"/>
      <c r="B312" s="46" t="s">
        <v>1996</v>
      </c>
      <c r="C312" s="29"/>
      <c r="F312" s="29"/>
      <c r="H312" s="29"/>
      <c r="I312" s="107"/>
    </row>
    <row r="313" spans="1:9" ht="20.25" customHeight="1">
      <c r="A313" s="27">
        <v>59</v>
      </c>
      <c r="B313" s="78" t="s">
        <v>1974</v>
      </c>
      <c r="C313" s="26">
        <v>2</v>
      </c>
      <c r="D313" s="75">
        <v>1</v>
      </c>
      <c r="E313" s="144" t="s">
        <v>1970</v>
      </c>
      <c r="F313" s="51" t="s">
        <v>294</v>
      </c>
      <c r="G313" s="52">
        <v>3</v>
      </c>
      <c r="H313" s="26">
        <v>10</v>
      </c>
      <c r="I313" s="53" t="s">
        <v>1972</v>
      </c>
    </row>
    <row r="314" spans="1:9" ht="20.25" customHeight="1">
      <c r="A314" s="30"/>
      <c r="B314" s="46" t="s">
        <v>2290</v>
      </c>
      <c r="C314" s="29"/>
      <c r="D314" s="28">
        <v>2</v>
      </c>
      <c r="E314" s="106" t="s">
        <v>1971</v>
      </c>
      <c r="F314" s="54" t="s">
        <v>294</v>
      </c>
      <c r="G314" s="21">
        <v>4</v>
      </c>
      <c r="H314" s="29">
        <v>16</v>
      </c>
      <c r="I314" s="55" t="s">
        <v>1973</v>
      </c>
    </row>
    <row r="315" spans="1:9" ht="20.25" customHeight="1">
      <c r="A315" s="30"/>
      <c r="B315" s="46" t="s">
        <v>91</v>
      </c>
      <c r="C315" s="29"/>
      <c r="E315" s="106"/>
      <c r="F315" s="54"/>
      <c r="H315" s="29"/>
      <c r="I315" s="55"/>
    </row>
    <row r="316" spans="1:9" ht="20.25" customHeight="1">
      <c r="A316" s="30"/>
      <c r="B316" s="46" t="s">
        <v>2291</v>
      </c>
      <c r="C316" s="29"/>
      <c r="E316" s="106"/>
      <c r="F316" s="54"/>
      <c r="H316" s="29"/>
      <c r="I316" s="55"/>
    </row>
    <row r="317" spans="1:9" ht="20.25" customHeight="1">
      <c r="A317" s="32"/>
      <c r="B317" s="48" t="s">
        <v>2292</v>
      </c>
      <c r="C317" s="31"/>
      <c r="D317" s="76"/>
      <c r="E317" s="16"/>
      <c r="F317" s="31"/>
      <c r="G317" s="57"/>
      <c r="H317" s="31"/>
      <c r="I317" s="109"/>
    </row>
    <row r="318" spans="1:9" ht="23.25" customHeight="1">
      <c r="A318" s="27">
        <v>60</v>
      </c>
      <c r="B318" s="78" t="s">
        <v>1979</v>
      </c>
      <c r="C318" s="26">
        <v>2</v>
      </c>
      <c r="D318" s="75">
        <v>1</v>
      </c>
      <c r="E318" s="144" t="s">
        <v>1975</v>
      </c>
      <c r="F318" s="51" t="s">
        <v>294</v>
      </c>
      <c r="G318" s="52">
        <v>4</v>
      </c>
      <c r="H318" s="26">
        <v>7</v>
      </c>
      <c r="I318" s="53" t="s">
        <v>1977</v>
      </c>
    </row>
    <row r="319" spans="1:9" ht="23.25" customHeight="1">
      <c r="A319" s="30"/>
      <c r="B319" s="46" t="s">
        <v>2287</v>
      </c>
      <c r="C319" s="29"/>
      <c r="D319" s="28">
        <v>2</v>
      </c>
      <c r="E319" s="106" t="s">
        <v>1976</v>
      </c>
      <c r="F319" s="54" t="s">
        <v>294</v>
      </c>
      <c r="G319" s="21">
        <v>4</v>
      </c>
      <c r="H319" s="29">
        <v>13</v>
      </c>
      <c r="I319" s="55" t="s">
        <v>1978</v>
      </c>
    </row>
    <row r="320" spans="1:9" ht="23.25" customHeight="1">
      <c r="A320" s="30"/>
      <c r="B320" s="46" t="s">
        <v>9</v>
      </c>
      <c r="C320" s="29"/>
      <c r="F320" s="29"/>
      <c r="H320" s="29"/>
      <c r="I320" s="107"/>
    </row>
    <row r="321" spans="1:9" ht="23.25" customHeight="1">
      <c r="A321" s="30"/>
      <c r="B321" s="46" t="s">
        <v>2288</v>
      </c>
      <c r="C321" s="29"/>
      <c r="F321" s="29"/>
      <c r="H321" s="29"/>
      <c r="I321" s="107"/>
    </row>
    <row r="322" spans="1:9" ht="23.25" customHeight="1">
      <c r="A322" s="32"/>
      <c r="B322" s="48" t="s">
        <v>2289</v>
      </c>
      <c r="C322" s="31"/>
      <c r="D322" s="76"/>
      <c r="E322" s="16"/>
      <c r="F322" s="31"/>
      <c r="G322" s="57"/>
      <c r="H322" s="31"/>
      <c r="I322" s="109"/>
    </row>
    <row r="323" spans="1:9" ht="23.25" customHeight="1">
      <c r="A323" s="30">
        <v>61</v>
      </c>
      <c r="B323" s="46" t="s">
        <v>1985</v>
      </c>
      <c r="C323" s="29">
        <v>1</v>
      </c>
      <c r="D323" s="28">
        <v>1</v>
      </c>
      <c r="E323" s="106" t="s">
        <v>1984</v>
      </c>
      <c r="F323" s="54" t="s">
        <v>294</v>
      </c>
      <c r="G323" s="21">
        <v>5</v>
      </c>
      <c r="H323" s="29">
        <v>10</v>
      </c>
      <c r="I323" s="107"/>
    </row>
    <row r="324" spans="1:9" ht="23.25" customHeight="1">
      <c r="A324" s="30"/>
      <c r="B324" s="46" t="s">
        <v>2494</v>
      </c>
      <c r="C324" s="29"/>
      <c r="E324" s="106"/>
      <c r="F324" s="54"/>
      <c r="H324" s="29"/>
      <c r="I324" s="107"/>
    </row>
    <row r="325" spans="1:9" ht="23.25" customHeight="1">
      <c r="A325" s="30"/>
      <c r="B325" s="46" t="s">
        <v>86</v>
      </c>
      <c r="C325" s="29"/>
      <c r="E325" s="106"/>
      <c r="F325" s="54"/>
      <c r="H325" s="29"/>
      <c r="I325" s="107"/>
    </row>
    <row r="326" spans="1:9" ht="23.25" customHeight="1">
      <c r="A326" s="30"/>
      <c r="B326" s="46" t="s">
        <v>2495</v>
      </c>
      <c r="C326" s="29"/>
      <c r="E326" s="106"/>
      <c r="F326" s="54"/>
      <c r="H326" s="29"/>
      <c r="I326" s="107"/>
    </row>
    <row r="327" spans="1:9" ht="23.25" customHeight="1">
      <c r="A327" s="30"/>
      <c r="B327" s="46" t="s">
        <v>2496</v>
      </c>
      <c r="C327" s="29"/>
      <c r="F327" s="29"/>
      <c r="H327" s="29"/>
      <c r="I327" s="107"/>
    </row>
    <row r="328" spans="1:9" ht="23.25" customHeight="1">
      <c r="A328" s="27">
        <v>62</v>
      </c>
      <c r="B328" s="78" t="s">
        <v>1989</v>
      </c>
      <c r="C328" s="26">
        <v>1</v>
      </c>
      <c r="D328" s="75">
        <v>1</v>
      </c>
      <c r="E328" s="144" t="s">
        <v>1987</v>
      </c>
      <c r="F328" s="51" t="s">
        <v>294</v>
      </c>
      <c r="G328" s="52">
        <v>6</v>
      </c>
      <c r="H328" s="26">
        <v>12</v>
      </c>
      <c r="I328" s="53" t="s">
        <v>1988</v>
      </c>
    </row>
    <row r="329" spans="1:9" ht="23.25" customHeight="1">
      <c r="A329" s="30"/>
      <c r="B329" s="46" t="s">
        <v>1997</v>
      </c>
      <c r="C329" s="29">
        <f>SUM(C5:C328)</f>
        <v>154</v>
      </c>
      <c r="F329" s="29"/>
      <c r="H329" s="29"/>
      <c r="I329" s="107"/>
    </row>
    <row r="330" spans="1:9" ht="23.25" customHeight="1">
      <c r="A330" s="30"/>
      <c r="B330" s="46" t="s">
        <v>9</v>
      </c>
      <c r="C330" s="29"/>
      <c r="F330" s="29"/>
      <c r="H330" s="29"/>
      <c r="I330" s="107"/>
    </row>
    <row r="331" spans="1:9" ht="23.25" customHeight="1">
      <c r="A331" s="30"/>
      <c r="B331" s="46" t="s">
        <v>1998</v>
      </c>
      <c r="C331" s="29"/>
      <c r="F331" s="29"/>
      <c r="H331" s="29"/>
      <c r="I331" s="107"/>
    </row>
    <row r="332" spans="1:9" ht="23.25" customHeight="1">
      <c r="A332" s="32"/>
      <c r="B332" s="48" t="s">
        <v>1999</v>
      </c>
      <c r="C332" s="31"/>
      <c r="D332" s="76"/>
      <c r="E332" s="16"/>
      <c r="F332" s="31"/>
      <c r="G332" s="57"/>
      <c r="H332" s="31"/>
      <c r="I332" s="109"/>
    </row>
  </sheetData>
  <mergeCells count="4">
    <mergeCell ref="A1:I1"/>
    <mergeCell ref="A2:I2"/>
    <mergeCell ref="A3:I3"/>
    <mergeCell ref="D4:E4"/>
  </mergeCells>
  <pageMargins left="0.45" right="0.3" top="0.75" bottom="0.5" header="0.3" footer="0.05"/>
  <pageSetup paperSize="9" orientation="portrait" r:id="rId1"/>
  <headerFooter>
    <oddFooter>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4" sqref="E14"/>
    </sheetView>
  </sheetViews>
  <sheetFormatPr defaultRowHeight="24"/>
  <cols>
    <col min="1" max="1" width="4.7109375" style="15" customWidth="1"/>
    <col min="2" max="2" width="27" style="15" customWidth="1"/>
    <col min="3" max="3" width="6.7109375" style="21" customWidth="1"/>
    <col min="4" max="4" width="2.85546875" style="15" customWidth="1"/>
    <col min="5" max="5" width="27.42578125" style="15" customWidth="1"/>
    <col min="6" max="6" width="7.7109375" style="15" customWidth="1"/>
    <col min="7" max="7" width="6.85546875" style="21" customWidth="1"/>
    <col min="8" max="8" width="7.42578125" style="21" customWidth="1"/>
    <col min="9" max="9" width="16" style="21" customWidth="1"/>
    <col min="10" max="16384" width="9.140625" style="15"/>
  </cols>
  <sheetData>
    <row r="1" spans="1:9" ht="21.75" customHeight="1">
      <c r="A1" s="207" t="s">
        <v>936</v>
      </c>
      <c r="B1" s="207"/>
      <c r="C1" s="207"/>
      <c r="D1" s="207"/>
      <c r="E1" s="207"/>
      <c r="F1" s="207"/>
      <c r="G1" s="207"/>
      <c r="H1" s="207"/>
      <c r="I1" s="207"/>
    </row>
    <row r="2" spans="1:9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ht="21.75" customHeight="1">
      <c r="A4" s="123" t="s">
        <v>8</v>
      </c>
      <c r="B4" s="121" t="s">
        <v>7</v>
      </c>
      <c r="C4" s="123" t="s">
        <v>14</v>
      </c>
      <c r="D4" s="213" t="s">
        <v>15</v>
      </c>
      <c r="E4" s="205"/>
      <c r="F4" s="124" t="s">
        <v>16</v>
      </c>
      <c r="G4" s="120" t="s">
        <v>0</v>
      </c>
      <c r="H4" s="105" t="s">
        <v>13</v>
      </c>
      <c r="I4" s="119" t="s">
        <v>17</v>
      </c>
    </row>
    <row r="5" spans="1:9" ht="21.75" customHeight="1">
      <c r="A5" s="43">
        <v>1</v>
      </c>
      <c r="B5" s="78" t="s">
        <v>937</v>
      </c>
      <c r="C5" s="52">
        <v>2</v>
      </c>
      <c r="D5" s="43">
        <v>1</v>
      </c>
      <c r="E5" s="65" t="s">
        <v>938</v>
      </c>
      <c r="F5" s="51" t="s">
        <v>412</v>
      </c>
      <c r="G5" s="52">
        <v>1</v>
      </c>
      <c r="H5" s="3">
        <v>3</v>
      </c>
      <c r="I5" s="53" t="s">
        <v>940</v>
      </c>
    </row>
    <row r="6" spans="1:9" ht="21.75" customHeight="1">
      <c r="A6" s="44"/>
      <c r="B6" s="46" t="s">
        <v>1827</v>
      </c>
      <c r="D6" s="44">
        <v>2</v>
      </c>
      <c r="E6" s="17" t="s">
        <v>939</v>
      </c>
      <c r="F6" s="54" t="s">
        <v>412</v>
      </c>
      <c r="G6" s="21">
        <v>1</v>
      </c>
      <c r="H6" s="9">
        <v>6</v>
      </c>
      <c r="I6" s="55" t="s">
        <v>33</v>
      </c>
    </row>
    <row r="7" spans="1:9" ht="21.75" customHeight="1">
      <c r="A7" s="44"/>
      <c r="B7" s="46" t="s">
        <v>148</v>
      </c>
      <c r="D7" s="44"/>
      <c r="E7" s="125"/>
      <c r="F7" s="84"/>
      <c r="H7" s="9"/>
      <c r="I7" s="108"/>
    </row>
    <row r="8" spans="1:9" ht="21.75" customHeight="1">
      <c r="A8" s="44"/>
      <c r="B8" s="46" t="s">
        <v>1828</v>
      </c>
      <c r="D8" s="44"/>
      <c r="F8" s="47"/>
      <c r="H8" s="9"/>
      <c r="I8" s="56"/>
    </row>
    <row r="9" spans="1:9" ht="21.75" customHeight="1">
      <c r="A9" s="44"/>
      <c r="B9" s="46" t="s">
        <v>1829</v>
      </c>
      <c r="D9" s="44"/>
      <c r="F9" s="47"/>
      <c r="H9" s="9"/>
      <c r="I9" s="56"/>
    </row>
    <row r="10" spans="1:9" ht="21.75" customHeight="1">
      <c r="A10" s="43">
        <v>2</v>
      </c>
      <c r="B10" s="20" t="s">
        <v>941</v>
      </c>
      <c r="C10" s="52">
        <v>3</v>
      </c>
      <c r="D10" s="43">
        <v>1</v>
      </c>
      <c r="E10" s="65" t="s">
        <v>942</v>
      </c>
      <c r="F10" s="51" t="s">
        <v>412</v>
      </c>
      <c r="G10" s="52">
        <v>1</v>
      </c>
      <c r="H10" s="50">
        <v>8</v>
      </c>
      <c r="I10" s="53"/>
    </row>
    <row r="11" spans="1:9" ht="21.75" customHeight="1">
      <c r="A11" s="44"/>
      <c r="B11" s="22"/>
      <c r="D11" s="44">
        <v>2</v>
      </c>
      <c r="E11" s="17" t="s">
        <v>943</v>
      </c>
      <c r="F11" s="54" t="s">
        <v>412</v>
      </c>
      <c r="G11" s="21">
        <v>1</v>
      </c>
      <c r="H11" s="47">
        <v>5</v>
      </c>
      <c r="I11" s="55"/>
    </row>
    <row r="12" spans="1:9" ht="21.75" customHeight="1">
      <c r="A12" s="44"/>
      <c r="B12" s="22"/>
      <c r="D12" s="44">
        <v>3</v>
      </c>
      <c r="E12" s="17" t="s">
        <v>944</v>
      </c>
      <c r="F12" s="54" t="s">
        <v>412</v>
      </c>
      <c r="G12" s="21">
        <v>1</v>
      </c>
      <c r="H12" s="47">
        <v>7</v>
      </c>
      <c r="I12" s="56"/>
    </row>
    <row r="13" spans="1:9" ht="21.75" customHeight="1">
      <c r="A13" s="44"/>
      <c r="B13" s="22"/>
      <c r="D13" s="44"/>
      <c r="F13" s="22"/>
      <c r="H13" s="47"/>
      <c r="I13" s="56"/>
    </row>
    <row r="14" spans="1:9" ht="21.75" customHeight="1">
      <c r="A14" s="45"/>
      <c r="B14" s="23"/>
      <c r="C14" s="57"/>
      <c r="D14" s="45"/>
      <c r="E14" s="16"/>
      <c r="F14" s="23"/>
      <c r="G14" s="57"/>
      <c r="H14" s="49"/>
      <c r="I14" s="58"/>
    </row>
    <row r="15" spans="1:9" ht="21.75" customHeight="1">
      <c r="A15" s="44">
        <v>3</v>
      </c>
      <c r="B15" s="22" t="s">
        <v>945</v>
      </c>
      <c r="C15" s="21">
        <v>4</v>
      </c>
      <c r="D15" s="44">
        <v>1</v>
      </c>
      <c r="E15" s="17" t="s">
        <v>946</v>
      </c>
      <c r="F15" s="54" t="s">
        <v>412</v>
      </c>
      <c r="G15" s="21">
        <v>1</v>
      </c>
      <c r="H15" s="47">
        <v>11</v>
      </c>
      <c r="I15" s="55"/>
    </row>
    <row r="16" spans="1:9" ht="21.75" customHeight="1">
      <c r="A16" s="44"/>
      <c r="B16" s="22"/>
      <c r="C16" s="21">
        <f>SUM(C5:C15)</f>
        <v>9</v>
      </c>
      <c r="D16" s="44">
        <v>2</v>
      </c>
      <c r="E16" s="17" t="s">
        <v>947</v>
      </c>
      <c r="F16" s="54" t="s">
        <v>412</v>
      </c>
      <c r="G16" s="21">
        <v>1</v>
      </c>
      <c r="H16" s="47">
        <v>10</v>
      </c>
      <c r="I16" s="55"/>
    </row>
    <row r="17" spans="1:9" ht="21.75" customHeight="1">
      <c r="A17" s="44"/>
      <c r="B17" s="22"/>
      <c r="D17" s="44">
        <v>3</v>
      </c>
      <c r="E17" s="17" t="s">
        <v>948</v>
      </c>
      <c r="F17" s="54" t="s">
        <v>412</v>
      </c>
      <c r="G17" s="21">
        <v>1</v>
      </c>
      <c r="H17" s="47">
        <v>4</v>
      </c>
      <c r="I17" s="56"/>
    </row>
    <row r="18" spans="1:9" ht="21.75" customHeight="1">
      <c r="A18" s="44"/>
      <c r="B18" s="22"/>
      <c r="D18" s="44">
        <v>4</v>
      </c>
      <c r="E18" s="17" t="s">
        <v>949</v>
      </c>
      <c r="F18" s="54" t="s">
        <v>412</v>
      </c>
      <c r="G18" s="21">
        <v>1</v>
      </c>
      <c r="H18" s="47">
        <v>1</v>
      </c>
      <c r="I18" s="56"/>
    </row>
    <row r="19" spans="1:9" ht="21.75" customHeight="1">
      <c r="A19" s="45"/>
      <c r="B19" s="23"/>
      <c r="C19" s="57"/>
      <c r="D19" s="45"/>
      <c r="E19" s="16"/>
      <c r="F19" s="23"/>
      <c r="G19" s="57"/>
      <c r="H19" s="49"/>
      <c r="I19" s="58"/>
    </row>
  </sheetData>
  <mergeCells count="4">
    <mergeCell ref="A1:I1"/>
    <mergeCell ref="A2:I2"/>
    <mergeCell ref="A3:I3"/>
    <mergeCell ref="D4:E4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73" workbookViewId="0">
      <selection sqref="A1:I79"/>
    </sheetView>
  </sheetViews>
  <sheetFormatPr defaultRowHeight="24"/>
  <cols>
    <col min="1" max="1" width="4.7109375" style="15" customWidth="1"/>
    <col min="2" max="2" width="27" style="15" customWidth="1"/>
    <col min="3" max="3" width="6.7109375" style="21" customWidth="1"/>
    <col min="4" max="4" width="2.85546875" style="15" customWidth="1"/>
    <col min="5" max="5" width="27.42578125" style="15" customWidth="1"/>
    <col min="6" max="6" width="7.7109375" style="15" customWidth="1"/>
    <col min="7" max="7" width="6.85546875" style="21" customWidth="1"/>
    <col min="8" max="8" width="7.42578125" style="21" customWidth="1"/>
    <col min="9" max="9" width="16" style="21" customWidth="1"/>
    <col min="10" max="16384" width="9.140625" style="15"/>
  </cols>
  <sheetData>
    <row r="1" spans="1:9" ht="21.75" customHeight="1">
      <c r="A1" s="207" t="s">
        <v>762</v>
      </c>
      <c r="B1" s="207"/>
      <c r="C1" s="207"/>
      <c r="D1" s="207"/>
      <c r="E1" s="207"/>
      <c r="F1" s="207"/>
      <c r="G1" s="207"/>
      <c r="H1" s="207"/>
      <c r="I1" s="207"/>
    </row>
    <row r="2" spans="1:9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ht="21.75" customHeight="1">
      <c r="A4" s="197" t="s">
        <v>8</v>
      </c>
      <c r="B4" s="198" t="s">
        <v>7</v>
      </c>
      <c r="C4" s="197" t="s">
        <v>14</v>
      </c>
      <c r="D4" s="209" t="s">
        <v>15</v>
      </c>
      <c r="E4" s="210"/>
      <c r="F4" s="198" t="s">
        <v>16</v>
      </c>
      <c r="G4" s="122" t="s">
        <v>0</v>
      </c>
      <c r="H4" s="197" t="s">
        <v>13</v>
      </c>
      <c r="I4" s="199" t="s">
        <v>17</v>
      </c>
    </row>
    <row r="5" spans="1:9" ht="23.25" customHeight="1">
      <c r="A5" s="43">
        <v>1</v>
      </c>
      <c r="B5" s="78" t="s">
        <v>763</v>
      </c>
      <c r="C5" s="52">
        <v>4</v>
      </c>
      <c r="D5" s="43">
        <v>1</v>
      </c>
      <c r="E5" s="181" t="s">
        <v>764</v>
      </c>
      <c r="F5" s="51" t="s">
        <v>412</v>
      </c>
      <c r="G5" s="52">
        <v>1</v>
      </c>
      <c r="H5" s="3">
        <v>7</v>
      </c>
      <c r="I5" s="53" t="s">
        <v>768</v>
      </c>
    </row>
    <row r="6" spans="1:9" ht="23.25" customHeight="1">
      <c r="A6" s="44"/>
      <c r="B6" s="46" t="s">
        <v>2382</v>
      </c>
      <c r="D6" s="44">
        <v>2</v>
      </c>
      <c r="E6" s="106" t="s">
        <v>765</v>
      </c>
      <c r="F6" s="54" t="s">
        <v>412</v>
      </c>
      <c r="G6" s="21">
        <v>1</v>
      </c>
      <c r="H6" s="9">
        <v>2</v>
      </c>
      <c r="I6" s="55" t="s">
        <v>769</v>
      </c>
    </row>
    <row r="7" spans="1:9" ht="23.25" customHeight="1">
      <c r="A7" s="44"/>
      <c r="B7" s="46" t="s">
        <v>83</v>
      </c>
      <c r="D7" s="44">
        <v>3</v>
      </c>
      <c r="E7" s="180" t="s">
        <v>766</v>
      </c>
      <c r="F7" s="54" t="s">
        <v>412</v>
      </c>
      <c r="G7" s="21">
        <v>1</v>
      </c>
      <c r="H7" s="9">
        <v>1</v>
      </c>
      <c r="I7" s="55" t="s">
        <v>770</v>
      </c>
    </row>
    <row r="8" spans="1:9" ht="23.25" customHeight="1">
      <c r="A8" s="44"/>
      <c r="B8" s="46" t="s">
        <v>1907</v>
      </c>
      <c r="D8" s="44">
        <v>4</v>
      </c>
      <c r="E8" s="180" t="s">
        <v>767</v>
      </c>
      <c r="F8" s="54" t="s">
        <v>412</v>
      </c>
      <c r="G8" s="21">
        <v>1</v>
      </c>
      <c r="H8" s="9">
        <v>6</v>
      </c>
      <c r="I8" s="55" t="s">
        <v>771</v>
      </c>
    </row>
    <row r="9" spans="1:9" ht="23.25" customHeight="1">
      <c r="A9" s="44"/>
      <c r="B9" s="46" t="s">
        <v>1908</v>
      </c>
      <c r="D9" s="44"/>
      <c r="F9" s="47"/>
      <c r="H9" s="9"/>
      <c r="I9" s="56"/>
    </row>
    <row r="10" spans="1:9" ht="23.25" customHeight="1">
      <c r="A10" s="43">
        <v>2</v>
      </c>
      <c r="B10" s="20" t="s">
        <v>772</v>
      </c>
      <c r="C10" s="52">
        <v>1</v>
      </c>
      <c r="D10" s="43">
        <v>1</v>
      </c>
      <c r="E10" s="181" t="s">
        <v>773</v>
      </c>
      <c r="F10" s="51" t="s">
        <v>412</v>
      </c>
      <c r="G10" s="52">
        <v>1</v>
      </c>
      <c r="H10" s="50">
        <v>3</v>
      </c>
      <c r="I10" s="53" t="s">
        <v>774</v>
      </c>
    </row>
    <row r="11" spans="1:9" ht="23.25" customHeight="1">
      <c r="A11" s="44"/>
      <c r="B11" s="22" t="s">
        <v>2379</v>
      </c>
      <c r="D11" s="44"/>
      <c r="E11" s="180"/>
      <c r="F11" s="54"/>
      <c r="H11" s="47"/>
      <c r="I11" s="55"/>
    </row>
    <row r="12" spans="1:9" ht="23.25" customHeight="1">
      <c r="A12" s="44"/>
      <c r="B12" s="22" t="s">
        <v>2380</v>
      </c>
      <c r="D12" s="44"/>
      <c r="E12" s="106"/>
      <c r="F12" s="54"/>
      <c r="H12" s="47"/>
      <c r="I12" s="55"/>
    </row>
    <row r="13" spans="1:9" ht="23.25" customHeight="1">
      <c r="A13" s="44"/>
      <c r="B13" s="22" t="s">
        <v>1912</v>
      </c>
      <c r="D13" s="44"/>
      <c r="F13" s="22"/>
      <c r="H13" s="47"/>
      <c r="I13" s="56"/>
    </row>
    <row r="14" spans="1:9" ht="23.25" customHeight="1">
      <c r="A14" s="44"/>
      <c r="B14" s="22" t="s">
        <v>1913</v>
      </c>
      <c r="D14" s="44"/>
      <c r="F14" s="22"/>
      <c r="H14" s="47"/>
      <c r="I14" s="56"/>
    </row>
    <row r="15" spans="1:9" ht="23.25" customHeight="1">
      <c r="A15" s="45"/>
      <c r="B15" s="23" t="s">
        <v>2381</v>
      </c>
      <c r="C15" s="57"/>
      <c r="D15" s="45"/>
      <c r="E15" s="16"/>
      <c r="F15" s="23"/>
      <c r="G15" s="57"/>
      <c r="H15" s="49"/>
      <c r="I15" s="58"/>
    </row>
    <row r="16" spans="1:9" ht="23.25" customHeight="1">
      <c r="A16" s="43">
        <v>3</v>
      </c>
      <c r="B16" s="20" t="s">
        <v>775</v>
      </c>
      <c r="C16" s="52">
        <v>1</v>
      </c>
      <c r="D16" s="43">
        <v>1</v>
      </c>
      <c r="E16" s="181" t="s">
        <v>776</v>
      </c>
      <c r="F16" s="51" t="s">
        <v>412</v>
      </c>
      <c r="G16" s="52">
        <v>1</v>
      </c>
      <c r="H16" s="50">
        <v>4</v>
      </c>
      <c r="I16" s="53" t="s">
        <v>777</v>
      </c>
    </row>
    <row r="17" spans="1:9" ht="23.25" customHeight="1">
      <c r="A17" s="44"/>
      <c r="B17" s="22" t="s">
        <v>2376</v>
      </c>
      <c r="D17" s="44"/>
      <c r="E17" s="106"/>
      <c r="F17" s="54"/>
      <c r="H17" s="47"/>
      <c r="I17" s="55"/>
    </row>
    <row r="18" spans="1:9" ht="23.25" customHeight="1">
      <c r="A18" s="44"/>
      <c r="B18" s="22" t="s">
        <v>10</v>
      </c>
      <c r="D18" s="44"/>
      <c r="F18" s="22"/>
      <c r="H18" s="47"/>
      <c r="I18" s="56"/>
    </row>
    <row r="19" spans="1:9" ht="23.25" customHeight="1">
      <c r="A19" s="44"/>
      <c r="B19" s="22" t="s">
        <v>2377</v>
      </c>
      <c r="D19" s="44"/>
      <c r="F19" s="22"/>
      <c r="H19" s="47"/>
      <c r="I19" s="56"/>
    </row>
    <row r="20" spans="1:9" ht="23.25" customHeight="1">
      <c r="A20" s="45"/>
      <c r="B20" s="23" t="s">
        <v>2378</v>
      </c>
      <c r="C20" s="57"/>
      <c r="D20" s="45"/>
      <c r="E20" s="16"/>
      <c r="F20" s="23"/>
      <c r="G20" s="57"/>
      <c r="H20" s="49"/>
      <c r="I20" s="58"/>
    </row>
    <row r="21" spans="1:9" ht="23.25" customHeight="1">
      <c r="A21" s="43">
        <v>4</v>
      </c>
      <c r="B21" s="94" t="s">
        <v>1909</v>
      </c>
      <c r="C21" s="52">
        <v>1</v>
      </c>
      <c r="D21" s="43">
        <v>1</v>
      </c>
      <c r="E21" s="181" t="s">
        <v>778</v>
      </c>
      <c r="F21" s="51" t="s">
        <v>412</v>
      </c>
      <c r="G21" s="52">
        <v>1</v>
      </c>
      <c r="H21" s="50">
        <v>5</v>
      </c>
      <c r="I21" s="53"/>
    </row>
    <row r="22" spans="1:9" ht="23.25" customHeight="1">
      <c r="A22" s="44"/>
      <c r="B22" s="22" t="s">
        <v>1910</v>
      </c>
      <c r="D22" s="44"/>
      <c r="E22" s="106"/>
      <c r="F22" s="54"/>
      <c r="H22" s="47"/>
      <c r="I22" s="55"/>
    </row>
    <row r="23" spans="1:9" ht="23.25" customHeight="1">
      <c r="A23" s="44"/>
      <c r="B23" s="22" t="s">
        <v>1854</v>
      </c>
      <c r="D23" s="44"/>
      <c r="E23" s="106"/>
      <c r="F23" s="54"/>
      <c r="H23" s="47"/>
      <c r="I23" s="55"/>
    </row>
    <row r="24" spans="1:9" ht="23.25" customHeight="1">
      <c r="A24" s="44"/>
      <c r="B24" s="22" t="s">
        <v>1911</v>
      </c>
      <c r="D24" s="44"/>
      <c r="E24" s="106"/>
      <c r="F24" s="54"/>
      <c r="H24" s="47"/>
      <c r="I24" s="55"/>
    </row>
    <row r="25" spans="1:9" ht="23.25" customHeight="1">
      <c r="A25" s="45"/>
      <c r="B25" s="23" t="s">
        <v>2375</v>
      </c>
      <c r="C25" s="57"/>
      <c r="D25" s="45"/>
      <c r="E25" s="16"/>
      <c r="F25" s="23"/>
      <c r="G25" s="57"/>
      <c r="H25" s="49"/>
      <c r="I25" s="58"/>
    </row>
    <row r="26" spans="1:9" ht="23.25" customHeight="1">
      <c r="A26" s="43">
        <v>5</v>
      </c>
      <c r="B26" s="78" t="s">
        <v>1209</v>
      </c>
      <c r="C26" s="52">
        <v>1</v>
      </c>
      <c r="D26" s="43">
        <v>1</v>
      </c>
      <c r="E26" s="144" t="s">
        <v>1210</v>
      </c>
      <c r="F26" s="51" t="s">
        <v>294</v>
      </c>
      <c r="G26" s="52">
        <v>1</v>
      </c>
      <c r="H26" s="50">
        <v>2</v>
      </c>
      <c r="I26" s="53" t="s">
        <v>1869</v>
      </c>
    </row>
    <row r="27" spans="1:9" ht="23.25" customHeight="1">
      <c r="A27" s="44"/>
      <c r="B27" s="46" t="s">
        <v>1866</v>
      </c>
      <c r="D27" s="44"/>
      <c r="E27" s="106"/>
      <c r="F27" s="54"/>
      <c r="H27" s="47"/>
      <c r="I27" s="55"/>
    </row>
    <row r="28" spans="1:9" ht="23.25" customHeight="1">
      <c r="A28" s="44"/>
      <c r="B28" s="46" t="s">
        <v>86</v>
      </c>
      <c r="D28" s="44"/>
      <c r="E28" s="106"/>
      <c r="F28" s="54"/>
      <c r="H28" s="47"/>
      <c r="I28" s="55"/>
    </row>
    <row r="29" spans="1:9" ht="23.25" customHeight="1">
      <c r="A29" s="44"/>
      <c r="B29" s="46" t="s">
        <v>1867</v>
      </c>
      <c r="D29" s="44"/>
      <c r="F29" s="22"/>
      <c r="H29" s="47"/>
      <c r="I29" s="56"/>
    </row>
    <row r="30" spans="1:9" ht="23.25" customHeight="1">
      <c r="A30" s="45"/>
      <c r="B30" s="48" t="s">
        <v>1868</v>
      </c>
      <c r="C30" s="57"/>
      <c r="D30" s="45"/>
      <c r="E30" s="16"/>
      <c r="F30" s="23"/>
      <c r="G30" s="57"/>
      <c r="H30" s="49"/>
      <c r="I30" s="58"/>
    </row>
    <row r="31" spans="1:9" ht="23.25" customHeight="1">
      <c r="A31" s="43">
        <v>6</v>
      </c>
      <c r="B31" s="91" t="s">
        <v>1211</v>
      </c>
      <c r="C31" s="52">
        <v>3</v>
      </c>
      <c r="D31" s="43">
        <v>1</v>
      </c>
      <c r="E31" s="144" t="s">
        <v>1212</v>
      </c>
      <c r="F31" s="51" t="s">
        <v>294</v>
      </c>
      <c r="G31" s="52">
        <v>1</v>
      </c>
      <c r="H31" s="50">
        <v>13</v>
      </c>
      <c r="I31" s="53" t="s">
        <v>1215</v>
      </c>
    </row>
    <row r="32" spans="1:9" ht="23.25" customHeight="1">
      <c r="A32" s="44"/>
      <c r="B32" s="46" t="s">
        <v>1837</v>
      </c>
      <c r="D32" s="44">
        <v>2</v>
      </c>
      <c r="E32" s="185" t="s">
        <v>1213</v>
      </c>
      <c r="F32" s="54" t="s">
        <v>294</v>
      </c>
      <c r="G32" s="21">
        <v>2</v>
      </c>
      <c r="H32" s="47">
        <v>8</v>
      </c>
      <c r="I32" s="55" t="s">
        <v>1216</v>
      </c>
    </row>
    <row r="33" spans="1:9" ht="23.25" customHeight="1">
      <c r="A33" s="44"/>
      <c r="B33" s="46" t="s">
        <v>1838</v>
      </c>
      <c r="D33" s="44">
        <v>3</v>
      </c>
      <c r="E33" s="185" t="s">
        <v>1214</v>
      </c>
      <c r="F33" s="54" t="s">
        <v>294</v>
      </c>
      <c r="G33" s="21">
        <v>2</v>
      </c>
      <c r="H33" s="47">
        <v>9</v>
      </c>
      <c r="I33" s="55" t="s">
        <v>1217</v>
      </c>
    </row>
    <row r="34" spans="1:9" ht="23.25" customHeight="1">
      <c r="A34" s="44"/>
      <c r="B34" s="46" t="s">
        <v>1839</v>
      </c>
      <c r="D34" s="44"/>
      <c r="F34" s="22"/>
      <c r="H34" s="47"/>
      <c r="I34" s="56"/>
    </row>
    <row r="35" spans="1:9" ht="23.25" customHeight="1">
      <c r="A35" s="45"/>
      <c r="B35" s="48" t="s">
        <v>1840</v>
      </c>
      <c r="C35" s="57"/>
      <c r="D35" s="45"/>
      <c r="E35" s="16"/>
      <c r="F35" s="23"/>
      <c r="G35" s="57"/>
      <c r="H35" s="49"/>
      <c r="I35" s="58"/>
    </row>
    <row r="36" spans="1:9" ht="23.25" customHeight="1">
      <c r="A36" s="44">
        <v>7</v>
      </c>
      <c r="B36" s="20" t="s">
        <v>1218</v>
      </c>
      <c r="C36" s="21">
        <v>2</v>
      </c>
      <c r="D36" s="44">
        <v>1</v>
      </c>
      <c r="E36" s="143" t="s">
        <v>1219</v>
      </c>
      <c r="F36" s="54" t="s">
        <v>294</v>
      </c>
      <c r="G36" s="21">
        <v>1</v>
      </c>
      <c r="H36" s="47">
        <v>4</v>
      </c>
      <c r="I36" s="55" t="s">
        <v>33</v>
      </c>
    </row>
    <row r="37" spans="1:9" ht="23.25" customHeight="1">
      <c r="A37" s="44"/>
      <c r="B37" s="22" t="s">
        <v>2000</v>
      </c>
      <c r="D37" s="44">
        <v>2</v>
      </c>
      <c r="E37" s="15" t="s">
        <v>1220</v>
      </c>
      <c r="F37" s="54" t="s">
        <v>294</v>
      </c>
      <c r="G37" s="21">
        <v>2</v>
      </c>
      <c r="H37" s="47">
        <v>1</v>
      </c>
      <c r="I37" s="55" t="s">
        <v>1221</v>
      </c>
    </row>
    <row r="38" spans="1:9" ht="23.25" customHeight="1">
      <c r="A38" s="44"/>
      <c r="B38" s="22" t="s">
        <v>9</v>
      </c>
      <c r="D38" s="44"/>
      <c r="F38" s="22"/>
      <c r="H38" s="47"/>
      <c r="I38" s="56"/>
    </row>
    <row r="39" spans="1:9" ht="23.25" customHeight="1">
      <c r="A39" s="44"/>
      <c r="B39" s="22" t="s">
        <v>2001</v>
      </c>
      <c r="D39" s="44"/>
      <c r="F39" s="22"/>
      <c r="H39" s="47"/>
      <c r="I39" s="56"/>
    </row>
    <row r="40" spans="1:9" ht="23.25" customHeight="1">
      <c r="A40" s="44"/>
      <c r="B40" s="22" t="s">
        <v>2002</v>
      </c>
      <c r="D40" s="44"/>
      <c r="F40" s="22"/>
      <c r="H40" s="47"/>
      <c r="I40" s="56"/>
    </row>
    <row r="41" spans="1:9">
      <c r="A41" s="43">
        <v>8</v>
      </c>
      <c r="B41" s="20" t="s">
        <v>1222</v>
      </c>
      <c r="C41" s="52">
        <v>2</v>
      </c>
      <c r="D41" s="43">
        <v>1</v>
      </c>
      <c r="E41" s="144" t="s">
        <v>1223</v>
      </c>
      <c r="F41" s="51" t="s">
        <v>294</v>
      </c>
      <c r="G41" s="52">
        <v>1</v>
      </c>
      <c r="H41" s="50">
        <v>5</v>
      </c>
      <c r="I41" s="53" t="s">
        <v>1216</v>
      </c>
    </row>
    <row r="42" spans="1:9">
      <c r="A42" s="44"/>
      <c r="B42" s="22" t="s">
        <v>1853</v>
      </c>
      <c r="D42" s="44">
        <v>2</v>
      </c>
      <c r="E42" s="185" t="s">
        <v>1224</v>
      </c>
      <c r="F42" s="54" t="s">
        <v>294</v>
      </c>
      <c r="G42" s="21">
        <v>2</v>
      </c>
      <c r="H42" s="47">
        <v>10</v>
      </c>
      <c r="I42" s="55" t="s">
        <v>1225</v>
      </c>
    </row>
    <row r="43" spans="1:9">
      <c r="A43" s="44"/>
      <c r="B43" s="22" t="s">
        <v>1854</v>
      </c>
      <c r="D43" s="44"/>
      <c r="F43" s="22"/>
      <c r="H43" s="47"/>
      <c r="I43" s="56"/>
    </row>
    <row r="44" spans="1:9">
      <c r="A44" s="44"/>
      <c r="B44" s="22" t="s">
        <v>1855</v>
      </c>
      <c r="D44" s="44"/>
      <c r="F44" s="22"/>
      <c r="H44" s="47"/>
      <c r="I44" s="56"/>
    </row>
    <row r="45" spans="1:9">
      <c r="A45" s="45"/>
      <c r="B45" s="23" t="s">
        <v>2003</v>
      </c>
      <c r="C45" s="57"/>
      <c r="D45" s="45"/>
      <c r="E45" s="16"/>
      <c r="F45" s="23"/>
      <c r="G45" s="57"/>
      <c r="H45" s="49"/>
      <c r="I45" s="58"/>
    </row>
    <row r="46" spans="1:9">
      <c r="A46" s="44">
        <v>9</v>
      </c>
      <c r="B46" s="22" t="s">
        <v>1226</v>
      </c>
      <c r="C46" s="21">
        <v>5</v>
      </c>
      <c r="D46" s="44">
        <v>1</v>
      </c>
      <c r="E46" s="106" t="s">
        <v>1227</v>
      </c>
      <c r="F46" s="54" t="s">
        <v>294</v>
      </c>
      <c r="G46" s="21">
        <v>1</v>
      </c>
      <c r="H46" s="47">
        <v>3</v>
      </c>
      <c r="I46" s="55" t="s">
        <v>33</v>
      </c>
    </row>
    <row r="47" spans="1:9">
      <c r="A47" s="44"/>
      <c r="B47" s="22" t="s">
        <v>2004</v>
      </c>
      <c r="D47" s="44">
        <v>2</v>
      </c>
      <c r="E47" s="106" t="s">
        <v>1228</v>
      </c>
      <c r="F47" s="54" t="s">
        <v>294</v>
      </c>
      <c r="G47" s="21">
        <v>1</v>
      </c>
      <c r="H47" s="47">
        <v>6</v>
      </c>
      <c r="I47" s="55" t="s">
        <v>1232</v>
      </c>
    </row>
    <row r="48" spans="1:9">
      <c r="A48" s="44"/>
      <c r="B48" s="22" t="s">
        <v>1854</v>
      </c>
      <c r="D48" s="44">
        <v>3</v>
      </c>
      <c r="E48" s="106" t="s">
        <v>1229</v>
      </c>
      <c r="F48" s="54" t="s">
        <v>294</v>
      </c>
      <c r="G48" s="21">
        <v>1</v>
      </c>
      <c r="H48" s="47">
        <v>8</v>
      </c>
      <c r="I48" s="55" t="s">
        <v>1233</v>
      </c>
    </row>
    <row r="49" spans="1:9">
      <c r="A49" s="44"/>
      <c r="B49" s="22" t="s">
        <v>2005</v>
      </c>
      <c r="D49" s="44">
        <v>4</v>
      </c>
      <c r="E49" s="185" t="s">
        <v>1230</v>
      </c>
      <c r="F49" s="54" t="s">
        <v>294</v>
      </c>
      <c r="G49" s="21">
        <v>2</v>
      </c>
      <c r="H49" s="47">
        <v>6</v>
      </c>
      <c r="I49" s="55" t="s">
        <v>1234</v>
      </c>
    </row>
    <row r="50" spans="1:9">
      <c r="A50" s="44"/>
      <c r="B50" s="22" t="s">
        <v>2006</v>
      </c>
      <c r="D50" s="44">
        <v>5</v>
      </c>
      <c r="E50" s="185" t="s">
        <v>1231</v>
      </c>
      <c r="F50" s="54" t="s">
        <v>294</v>
      </c>
      <c r="G50" s="21">
        <v>2</v>
      </c>
      <c r="H50" s="47">
        <v>12</v>
      </c>
      <c r="I50" s="55" t="s">
        <v>1235</v>
      </c>
    </row>
    <row r="51" spans="1:9">
      <c r="A51" s="44"/>
      <c r="B51" s="22" t="s">
        <v>2007</v>
      </c>
      <c r="D51" s="44"/>
      <c r="F51" s="22"/>
      <c r="H51" s="47"/>
      <c r="I51" s="56"/>
    </row>
    <row r="52" spans="1:9">
      <c r="A52" s="43">
        <v>10</v>
      </c>
      <c r="B52" s="20" t="s">
        <v>1236</v>
      </c>
      <c r="C52" s="52">
        <v>7</v>
      </c>
      <c r="D52" s="43">
        <v>1</v>
      </c>
      <c r="E52" s="4" t="s">
        <v>1237</v>
      </c>
      <c r="F52" s="51" t="s">
        <v>294</v>
      </c>
      <c r="G52" s="52">
        <v>1</v>
      </c>
      <c r="H52" s="50">
        <v>1</v>
      </c>
      <c r="I52" s="53" t="s">
        <v>33</v>
      </c>
    </row>
    <row r="53" spans="1:9" ht="21" customHeight="1">
      <c r="A53" s="44"/>
      <c r="B53" s="22" t="s">
        <v>1850</v>
      </c>
      <c r="D53" s="44">
        <v>2</v>
      </c>
      <c r="E53" s="15" t="s">
        <v>1238</v>
      </c>
      <c r="F53" s="54" t="s">
        <v>294</v>
      </c>
      <c r="G53" s="21">
        <v>1</v>
      </c>
      <c r="H53" s="47">
        <v>12</v>
      </c>
      <c r="I53" s="55" t="s">
        <v>1244</v>
      </c>
    </row>
    <row r="54" spans="1:9" ht="21" customHeight="1">
      <c r="A54" s="44"/>
      <c r="B54" s="22" t="s">
        <v>1851</v>
      </c>
      <c r="D54" s="44">
        <v>3</v>
      </c>
      <c r="E54" s="15" t="s">
        <v>1239</v>
      </c>
      <c r="F54" s="54" t="s">
        <v>294</v>
      </c>
      <c r="G54" s="21">
        <v>1</v>
      </c>
      <c r="H54" s="47">
        <v>16</v>
      </c>
      <c r="I54" s="55" t="s">
        <v>1245</v>
      </c>
    </row>
    <row r="55" spans="1:9" ht="21" customHeight="1">
      <c r="A55" s="44"/>
      <c r="B55" s="22" t="s">
        <v>1852</v>
      </c>
      <c r="D55" s="44">
        <v>4</v>
      </c>
      <c r="E55" s="15" t="s">
        <v>1240</v>
      </c>
      <c r="F55" s="54" t="s">
        <v>294</v>
      </c>
      <c r="G55" s="21">
        <v>1</v>
      </c>
      <c r="H55" s="47">
        <v>17</v>
      </c>
      <c r="I55" s="55" t="s">
        <v>1246</v>
      </c>
    </row>
    <row r="56" spans="1:9" ht="21" customHeight="1">
      <c r="A56" s="44"/>
      <c r="B56" s="22"/>
      <c r="D56" s="44">
        <v>5</v>
      </c>
      <c r="E56" s="15" t="s">
        <v>1241</v>
      </c>
      <c r="F56" s="54" t="s">
        <v>294</v>
      </c>
      <c r="G56" s="21">
        <v>1</v>
      </c>
      <c r="H56" s="47">
        <v>9</v>
      </c>
      <c r="I56" s="55" t="s">
        <v>1247</v>
      </c>
    </row>
    <row r="57" spans="1:9" ht="21" customHeight="1">
      <c r="A57" s="44"/>
      <c r="B57" s="22"/>
      <c r="D57" s="44">
        <v>6</v>
      </c>
      <c r="E57" s="15" t="s">
        <v>1242</v>
      </c>
      <c r="F57" s="54" t="s">
        <v>294</v>
      </c>
      <c r="G57" s="21">
        <v>1</v>
      </c>
      <c r="H57" s="47">
        <v>11</v>
      </c>
      <c r="I57" s="55" t="s">
        <v>1248</v>
      </c>
    </row>
    <row r="58" spans="1:9" ht="21" customHeight="1">
      <c r="A58" s="45"/>
      <c r="B58" s="23"/>
      <c r="C58" s="57"/>
      <c r="D58" s="45">
        <v>7</v>
      </c>
      <c r="E58" s="16" t="s">
        <v>1243</v>
      </c>
      <c r="F58" s="60" t="s">
        <v>294</v>
      </c>
      <c r="G58" s="57">
        <v>1</v>
      </c>
      <c r="H58" s="49">
        <v>14</v>
      </c>
      <c r="I58" s="74" t="s">
        <v>1249</v>
      </c>
    </row>
    <row r="59" spans="1:9" ht="21" customHeight="1">
      <c r="A59" s="44">
        <v>11</v>
      </c>
      <c r="B59" s="22" t="s">
        <v>1250</v>
      </c>
      <c r="C59" s="21">
        <v>2</v>
      </c>
      <c r="D59" s="44">
        <v>1</v>
      </c>
      <c r="E59" s="185" t="s">
        <v>1251</v>
      </c>
      <c r="F59" s="54" t="s">
        <v>294</v>
      </c>
      <c r="G59" s="21">
        <v>2</v>
      </c>
      <c r="H59" s="47">
        <v>3</v>
      </c>
      <c r="I59" s="55" t="s">
        <v>1253</v>
      </c>
    </row>
    <row r="60" spans="1:9" ht="21" customHeight="1">
      <c r="A60" s="44"/>
      <c r="B60" s="22" t="s">
        <v>2008</v>
      </c>
      <c r="D60" s="44">
        <v>2</v>
      </c>
      <c r="E60" s="185" t="s">
        <v>1252</v>
      </c>
      <c r="F60" s="54" t="s">
        <v>294</v>
      </c>
      <c r="G60" s="21">
        <v>2</v>
      </c>
      <c r="H60" s="47">
        <v>11</v>
      </c>
      <c r="I60" s="55" t="s">
        <v>1254</v>
      </c>
    </row>
    <row r="61" spans="1:9" ht="21" customHeight="1">
      <c r="A61" s="44"/>
      <c r="B61" s="22" t="s">
        <v>156</v>
      </c>
      <c r="D61" s="44"/>
      <c r="F61" s="22"/>
      <c r="H61" s="47"/>
      <c r="I61" s="56"/>
    </row>
    <row r="62" spans="1:9" ht="21" customHeight="1">
      <c r="A62" s="44"/>
      <c r="B62" s="22" t="s">
        <v>2009</v>
      </c>
      <c r="D62" s="44"/>
      <c r="F62" s="22"/>
      <c r="H62" s="47"/>
      <c r="I62" s="56"/>
    </row>
    <row r="63" spans="1:9" ht="21" customHeight="1">
      <c r="A63" s="44"/>
      <c r="B63" s="22" t="s">
        <v>2010</v>
      </c>
      <c r="D63" s="44"/>
      <c r="F63" s="22"/>
      <c r="H63" s="47"/>
      <c r="I63" s="56"/>
    </row>
    <row r="64" spans="1:9">
      <c r="A64" s="43">
        <v>12</v>
      </c>
      <c r="B64" s="78" t="s">
        <v>839</v>
      </c>
      <c r="C64" s="52">
        <v>2</v>
      </c>
      <c r="D64" s="43">
        <v>1</v>
      </c>
      <c r="E64" s="4" t="s">
        <v>1255</v>
      </c>
      <c r="F64" s="51" t="s">
        <v>294</v>
      </c>
      <c r="G64" s="52">
        <v>2</v>
      </c>
      <c r="H64" s="50">
        <v>2</v>
      </c>
      <c r="I64" s="53" t="s">
        <v>1257</v>
      </c>
    </row>
    <row r="65" spans="1:9">
      <c r="A65" s="44"/>
      <c r="B65" s="46" t="s">
        <v>848</v>
      </c>
      <c r="D65" s="44">
        <v>2</v>
      </c>
      <c r="E65" s="15" t="s">
        <v>1256</v>
      </c>
      <c r="F65" s="54" t="s">
        <v>294</v>
      </c>
      <c r="G65" s="21">
        <v>2</v>
      </c>
      <c r="H65" s="47">
        <v>7</v>
      </c>
      <c r="I65" s="55" t="s">
        <v>1258</v>
      </c>
    </row>
    <row r="66" spans="1:9">
      <c r="A66" s="44"/>
      <c r="B66" s="46" t="s">
        <v>2176</v>
      </c>
      <c r="D66" s="44"/>
      <c r="F66" s="22"/>
      <c r="H66" s="47"/>
      <c r="I66" s="56"/>
    </row>
    <row r="67" spans="1:9">
      <c r="A67" s="44"/>
      <c r="B67" s="46" t="s">
        <v>1925</v>
      </c>
      <c r="D67" s="44"/>
      <c r="F67" s="22"/>
      <c r="H67" s="47"/>
      <c r="I67" s="56"/>
    </row>
    <row r="68" spans="1:9">
      <c r="A68" s="44"/>
      <c r="B68" s="46" t="s">
        <v>2177</v>
      </c>
      <c r="D68" s="44"/>
      <c r="F68" s="22"/>
      <c r="H68" s="47"/>
      <c r="I68" s="56"/>
    </row>
    <row r="69" spans="1:9">
      <c r="A69" s="45"/>
      <c r="B69" s="48" t="s">
        <v>2178</v>
      </c>
      <c r="C69" s="57"/>
      <c r="D69" s="45"/>
      <c r="E69" s="16"/>
      <c r="F69" s="23"/>
      <c r="G69" s="57"/>
      <c r="H69" s="49"/>
      <c r="I69" s="58"/>
    </row>
    <row r="70" spans="1:9">
      <c r="A70" s="44">
        <v>13</v>
      </c>
      <c r="B70" s="22" t="s">
        <v>1259</v>
      </c>
      <c r="C70" s="21">
        <v>1</v>
      </c>
      <c r="D70" s="44">
        <v>1</v>
      </c>
      <c r="E70" s="15" t="s">
        <v>1260</v>
      </c>
      <c r="F70" s="54" t="s">
        <v>294</v>
      </c>
      <c r="G70" s="21">
        <v>2</v>
      </c>
      <c r="H70" s="47">
        <v>5</v>
      </c>
      <c r="I70" s="56" t="s">
        <v>1261</v>
      </c>
    </row>
    <row r="71" spans="1:9">
      <c r="A71" s="44"/>
      <c r="B71" s="22" t="s">
        <v>2071</v>
      </c>
      <c r="D71" s="44"/>
      <c r="F71" s="54"/>
      <c r="H71" s="47"/>
      <c r="I71" s="56"/>
    </row>
    <row r="72" spans="1:9">
      <c r="A72" s="44"/>
      <c r="B72" s="22" t="s">
        <v>2072</v>
      </c>
      <c r="D72" s="44"/>
      <c r="F72" s="54"/>
      <c r="H72" s="47"/>
      <c r="I72" s="56"/>
    </row>
    <row r="73" spans="1:9">
      <c r="A73" s="44"/>
      <c r="B73" s="22" t="s">
        <v>2073</v>
      </c>
      <c r="D73" s="44"/>
      <c r="F73" s="22"/>
      <c r="H73" s="47"/>
      <c r="I73" s="56"/>
    </row>
    <row r="74" spans="1:9">
      <c r="A74" s="44"/>
      <c r="B74" s="22" t="s">
        <v>2074</v>
      </c>
      <c r="D74" s="44"/>
      <c r="F74" s="22"/>
      <c r="H74" s="47"/>
      <c r="I74" s="56"/>
    </row>
    <row r="75" spans="1:9">
      <c r="A75" s="43">
        <v>14</v>
      </c>
      <c r="B75" s="20" t="s">
        <v>1262</v>
      </c>
      <c r="C75" s="52">
        <v>3</v>
      </c>
      <c r="D75" s="43">
        <v>1</v>
      </c>
      <c r="E75" s="4" t="s">
        <v>1263</v>
      </c>
      <c r="F75" s="51" t="s">
        <v>294</v>
      </c>
      <c r="G75" s="52">
        <v>1</v>
      </c>
      <c r="H75" s="50">
        <v>15</v>
      </c>
      <c r="I75" s="53" t="s">
        <v>1266</v>
      </c>
    </row>
    <row r="76" spans="1:9">
      <c r="A76" s="44"/>
      <c r="B76" s="22" t="s">
        <v>1849</v>
      </c>
      <c r="D76" s="44">
        <v>2</v>
      </c>
      <c r="E76" s="15" t="s">
        <v>1264</v>
      </c>
      <c r="F76" s="54" t="s">
        <v>294</v>
      </c>
      <c r="G76" s="21">
        <v>1</v>
      </c>
      <c r="H76" s="47">
        <v>10</v>
      </c>
      <c r="I76" s="55" t="s">
        <v>1267</v>
      </c>
    </row>
    <row r="77" spans="1:9">
      <c r="A77" s="44"/>
      <c r="B77" s="22" t="s">
        <v>55</v>
      </c>
      <c r="D77" s="44">
        <v>3</v>
      </c>
      <c r="E77" s="15" t="s">
        <v>1265</v>
      </c>
      <c r="F77" s="54" t="s">
        <v>294</v>
      </c>
      <c r="G77" s="21">
        <v>1</v>
      </c>
      <c r="H77" s="47">
        <v>7</v>
      </c>
      <c r="I77" s="55" t="s">
        <v>1268</v>
      </c>
    </row>
    <row r="78" spans="1:9">
      <c r="A78" s="44"/>
      <c r="B78" s="22" t="s">
        <v>1871</v>
      </c>
      <c r="D78" s="44"/>
      <c r="F78" s="54"/>
      <c r="H78" s="47"/>
      <c r="I78" s="55"/>
    </row>
    <row r="79" spans="1:9">
      <c r="A79" s="45"/>
      <c r="B79" s="23" t="s">
        <v>1870</v>
      </c>
      <c r="C79" s="57"/>
      <c r="D79" s="45"/>
      <c r="E79" s="16"/>
      <c r="F79" s="23"/>
      <c r="G79" s="57"/>
      <c r="H79" s="49"/>
      <c r="I79" s="58"/>
    </row>
  </sheetData>
  <mergeCells count="4">
    <mergeCell ref="A1:I1"/>
    <mergeCell ref="A2:I2"/>
    <mergeCell ref="A3:I3"/>
    <mergeCell ref="D4:E4"/>
  </mergeCells>
  <pageMargins left="0.31496062992125984" right="0.11811023622047245" top="0.7480314960629921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opLeftCell="A229" zoomScale="118" zoomScaleNormal="118" workbookViewId="0">
      <selection sqref="A1:I233"/>
    </sheetView>
  </sheetViews>
  <sheetFormatPr defaultRowHeight="21.75" customHeight="1"/>
  <cols>
    <col min="1" max="1" width="4.42578125" style="41" customWidth="1"/>
    <col min="2" max="2" width="30.42578125" style="73" customWidth="1"/>
    <col min="3" max="3" width="6" style="41" customWidth="1"/>
    <col min="4" max="4" width="3" style="41" customWidth="1"/>
    <col min="5" max="5" width="25" style="33" customWidth="1"/>
    <col min="6" max="6" width="7.140625" style="37" customWidth="1"/>
    <col min="7" max="7" width="7.140625" style="21" customWidth="1"/>
    <col min="8" max="8" width="7.140625" style="8" customWidth="1"/>
    <col min="9" max="9" width="15" style="37" customWidth="1"/>
    <col min="10" max="16384" width="9.140625" style="34"/>
  </cols>
  <sheetData>
    <row r="1" spans="1:9" ht="21.75" customHeight="1">
      <c r="A1" s="214" t="s">
        <v>2</v>
      </c>
      <c r="B1" s="214"/>
      <c r="C1" s="214"/>
      <c r="D1" s="214"/>
      <c r="E1" s="214"/>
      <c r="F1" s="214"/>
      <c r="G1" s="214"/>
      <c r="H1" s="214"/>
      <c r="I1" s="214"/>
    </row>
    <row r="2" spans="1:9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ht="21.75" customHeight="1">
      <c r="A4" s="200" t="s">
        <v>8</v>
      </c>
      <c r="B4" s="68" t="s">
        <v>7</v>
      </c>
      <c r="C4" s="201" t="s">
        <v>14</v>
      </c>
      <c r="D4" s="215" t="s">
        <v>11</v>
      </c>
      <c r="E4" s="216"/>
      <c r="F4" s="202" t="s">
        <v>16</v>
      </c>
      <c r="G4" s="203" t="s">
        <v>0</v>
      </c>
      <c r="H4" s="197" t="s">
        <v>13</v>
      </c>
      <c r="I4" s="204" t="s">
        <v>12</v>
      </c>
    </row>
    <row r="5" spans="1:9" ht="21.75" customHeight="1">
      <c r="A5" s="35">
        <v>1</v>
      </c>
      <c r="B5" s="112" t="s">
        <v>1273</v>
      </c>
      <c r="C5" s="36">
        <v>1</v>
      </c>
      <c r="D5" s="35">
        <v>1</v>
      </c>
      <c r="E5" s="144" t="s">
        <v>1272</v>
      </c>
      <c r="F5" s="51" t="s">
        <v>294</v>
      </c>
      <c r="G5" s="52">
        <v>2</v>
      </c>
      <c r="H5" s="3">
        <v>18</v>
      </c>
      <c r="I5" s="53" t="s">
        <v>1274</v>
      </c>
    </row>
    <row r="6" spans="1:9" ht="21.75" customHeight="1">
      <c r="A6" s="38"/>
      <c r="B6" s="159" t="s">
        <v>2408</v>
      </c>
      <c r="C6" s="37"/>
      <c r="D6" s="38"/>
      <c r="E6" s="106"/>
      <c r="F6" s="54"/>
      <c r="H6" s="9"/>
      <c r="I6" s="55"/>
    </row>
    <row r="7" spans="1:9" ht="21.75" customHeight="1">
      <c r="A7" s="38"/>
      <c r="B7" s="159" t="s">
        <v>23</v>
      </c>
      <c r="C7" s="37"/>
      <c r="D7" s="38"/>
      <c r="E7" s="106"/>
      <c r="F7" s="54"/>
      <c r="H7" s="9"/>
      <c r="I7" s="55"/>
    </row>
    <row r="8" spans="1:9" ht="21.75" customHeight="1">
      <c r="A8" s="38"/>
      <c r="B8" s="70" t="s">
        <v>2409</v>
      </c>
      <c r="C8" s="37"/>
      <c r="D8" s="38"/>
      <c r="E8" s="15"/>
      <c r="F8" s="54"/>
      <c r="H8" s="9"/>
      <c r="I8" s="55"/>
    </row>
    <row r="9" spans="1:9" ht="21.75" customHeight="1">
      <c r="A9" s="38"/>
      <c r="B9" s="70" t="s">
        <v>2410</v>
      </c>
      <c r="C9" s="37"/>
      <c r="D9" s="38"/>
      <c r="E9" s="15"/>
      <c r="F9" s="54"/>
      <c r="H9" s="9"/>
      <c r="I9" s="55"/>
    </row>
    <row r="10" spans="1:9" ht="21.75" customHeight="1">
      <c r="A10" s="35">
        <v>2</v>
      </c>
      <c r="B10" s="69" t="s">
        <v>233</v>
      </c>
      <c r="C10" s="36">
        <v>1</v>
      </c>
      <c r="D10" s="35">
        <v>1</v>
      </c>
      <c r="E10" s="144" t="s">
        <v>1275</v>
      </c>
      <c r="F10" s="51" t="s">
        <v>294</v>
      </c>
      <c r="G10" s="52">
        <v>1</v>
      </c>
      <c r="H10" s="3">
        <v>9</v>
      </c>
      <c r="I10" s="53" t="s">
        <v>1276</v>
      </c>
    </row>
    <row r="11" spans="1:9" ht="21.75" customHeight="1">
      <c r="A11" s="38"/>
      <c r="B11" s="70" t="s">
        <v>252</v>
      </c>
      <c r="C11" s="37"/>
      <c r="D11" s="38"/>
      <c r="E11" s="106"/>
      <c r="F11" s="54"/>
      <c r="H11" s="9"/>
      <c r="I11" s="55"/>
    </row>
    <row r="12" spans="1:9" ht="21.75" customHeight="1">
      <c r="A12" s="38"/>
      <c r="B12" s="70" t="s">
        <v>9</v>
      </c>
      <c r="C12" s="37"/>
      <c r="D12" s="38"/>
      <c r="E12" s="106"/>
      <c r="F12" s="54"/>
      <c r="H12" s="9"/>
      <c r="I12" s="55"/>
    </row>
    <row r="13" spans="1:9" ht="21.75" customHeight="1">
      <c r="A13" s="38"/>
      <c r="B13" s="70" t="s">
        <v>2407</v>
      </c>
      <c r="C13" s="37"/>
      <c r="D13" s="38"/>
      <c r="E13" s="15"/>
      <c r="F13" s="54"/>
      <c r="H13" s="9"/>
      <c r="I13" s="55"/>
    </row>
    <row r="14" spans="1:9" ht="21.75" customHeight="1">
      <c r="A14" s="39"/>
      <c r="B14" s="71" t="s">
        <v>253</v>
      </c>
      <c r="C14" s="40"/>
      <c r="D14" s="39"/>
      <c r="E14" s="16"/>
      <c r="F14" s="60"/>
      <c r="G14" s="57"/>
      <c r="H14" s="13"/>
      <c r="I14" s="74"/>
    </row>
    <row r="15" spans="1:9" ht="21.75" customHeight="1">
      <c r="A15" s="35">
        <v>3</v>
      </c>
      <c r="B15" s="69" t="s">
        <v>1277</v>
      </c>
      <c r="C15" s="36">
        <v>1</v>
      </c>
      <c r="D15" s="35">
        <v>1</v>
      </c>
      <c r="E15" s="144" t="s">
        <v>1278</v>
      </c>
      <c r="F15" s="51" t="s">
        <v>294</v>
      </c>
      <c r="G15" s="52">
        <v>1</v>
      </c>
      <c r="H15" s="3">
        <v>7</v>
      </c>
      <c r="I15" s="53" t="s">
        <v>1279</v>
      </c>
    </row>
    <row r="16" spans="1:9" ht="21.75" customHeight="1">
      <c r="A16" s="38"/>
      <c r="B16" s="70" t="s">
        <v>2405</v>
      </c>
      <c r="C16" s="37"/>
      <c r="D16" s="38"/>
      <c r="E16" s="15"/>
      <c r="F16" s="54"/>
      <c r="H16" s="9"/>
      <c r="I16" s="55"/>
    </row>
    <row r="17" spans="1:9" ht="21.75" customHeight="1">
      <c r="A17" s="38"/>
      <c r="B17" s="70" t="s">
        <v>262</v>
      </c>
      <c r="C17" s="37"/>
      <c r="D17" s="38"/>
      <c r="E17" s="15"/>
      <c r="F17" s="54"/>
      <c r="H17" s="9"/>
      <c r="I17" s="55"/>
    </row>
    <row r="18" spans="1:9" ht="21.75" customHeight="1">
      <c r="A18" s="38"/>
      <c r="B18" s="70" t="s">
        <v>2406</v>
      </c>
      <c r="C18" s="37"/>
      <c r="D18" s="38"/>
      <c r="E18" s="15"/>
      <c r="F18" s="54"/>
      <c r="H18" s="9"/>
      <c r="I18" s="55"/>
    </row>
    <row r="19" spans="1:9" ht="21.75" customHeight="1">
      <c r="A19" s="39"/>
      <c r="B19" s="71"/>
      <c r="C19" s="40"/>
      <c r="D19" s="39"/>
      <c r="E19" s="16"/>
      <c r="F19" s="60"/>
      <c r="G19" s="57"/>
      <c r="H19" s="13"/>
      <c r="I19" s="74"/>
    </row>
    <row r="20" spans="1:9" ht="26.25" customHeight="1">
      <c r="A20" s="35">
        <v>4</v>
      </c>
      <c r="B20" s="160" t="s">
        <v>1412</v>
      </c>
      <c r="C20" s="36"/>
      <c r="D20" s="35"/>
      <c r="E20" s="144" t="s">
        <v>1407</v>
      </c>
      <c r="F20" s="51" t="s">
        <v>294</v>
      </c>
      <c r="G20" s="52">
        <v>3</v>
      </c>
      <c r="H20" s="3">
        <v>19</v>
      </c>
      <c r="I20" s="53" t="s">
        <v>33</v>
      </c>
    </row>
    <row r="21" spans="1:9" ht="26.25" customHeight="1">
      <c r="A21" s="38"/>
      <c r="B21" s="70" t="s">
        <v>2423</v>
      </c>
      <c r="C21" s="37"/>
      <c r="D21" s="38"/>
      <c r="E21" s="106" t="s">
        <v>1408</v>
      </c>
      <c r="F21" s="54" t="s">
        <v>294</v>
      </c>
      <c r="G21" s="21">
        <v>3</v>
      </c>
      <c r="H21" s="9">
        <v>5</v>
      </c>
      <c r="I21" s="55" t="s">
        <v>1410</v>
      </c>
    </row>
    <row r="22" spans="1:9" ht="26.25" customHeight="1">
      <c r="A22" s="38"/>
      <c r="B22" s="70" t="s">
        <v>9</v>
      </c>
      <c r="C22" s="37"/>
      <c r="D22" s="38"/>
      <c r="E22" s="106" t="s">
        <v>1409</v>
      </c>
      <c r="F22" s="54" t="s">
        <v>294</v>
      </c>
      <c r="G22" s="37">
        <v>3</v>
      </c>
      <c r="H22" s="176">
        <v>14</v>
      </c>
      <c r="I22" s="55" t="s">
        <v>1411</v>
      </c>
    </row>
    <row r="23" spans="1:9" ht="26.25" customHeight="1">
      <c r="A23" s="38"/>
      <c r="B23" s="70" t="s">
        <v>2424</v>
      </c>
      <c r="C23" s="37"/>
      <c r="D23" s="38"/>
      <c r="E23" s="106"/>
      <c r="F23" s="84"/>
      <c r="H23" s="9"/>
      <c r="I23" s="108"/>
    </row>
    <row r="24" spans="1:9" ht="26.25" customHeight="1">
      <c r="A24" s="39"/>
      <c r="B24" s="71" t="s">
        <v>2425</v>
      </c>
      <c r="C24" s="40"/>
      <c r="D24" s="39"/>
      <c r="E24" s="99"/>
      <c r="F24" s="178"/>
      <c r="G24" s="57"/>
      <c r="H24" s="13"/>
      <c r="I24" s="100"/>
    </row>
    <row r="25" spans="1:9" ht="26.25" customHeight="1">
      <c r="A25" s="35">
        <v>5</v>
      </c>
      <c r="B25" s="69" t="s">
        <v>1269</v>
      </c>
      <c r="C25" s="36">
        <v>3</v>
      </c>
      <c r="D25" s="35">
        <v>1</v>
      </c>
      <c r="E25" s="144" t="s">
        <v>1270</v>
      </c>
      <c r="F25" s="51" t="s">
        <v>294</v>
      </c>
      <c r="G25" s="52">
        <v>3</v>
      </c>
      <c r="H25" s="50" t="s">
        <v>1271</v>
      </c>
      <c r="I25" s="156" t="s">
        <v>1291</v>
      </c>
    </row>
    <row r="26" spans="1:9" ht="26.25" customHeight="1">
      <c r="A26" s="38"/>
      <c r="B26" s="70" t="s">
        <v>2220</v>
      </c>
      <c r="C26" s="37"/>
      <c r="D26" s="38">
        <v>2</v>
      </c>
      <c r="E26" s="106" t="s">
        <v>1287</v>
      </c>
      <c r="F26" s="54" t="s">
        <v>294</v>
      </c>
      <c r="G26" s="21">
        <v>2</v>
      </c>
      <c r="H26" s="9">
        <v>9</v>
      </c>
      <c r="I26" s="55" t="s">
        <v>1289</v>
      </c>
    </row>
    <row r="27" spans="1:9" ht="26.25" customHeight="1">
      <c r="A27" s="38"/>
      <c r="B27" s="70" t="s">
        <v>9</v>
      </c>
      <c r="C27" s="37"/>
      <c r="D27" s="38">
        <v>3</v>
      </c>
      <c r="E27" s="106" t="s">
        <v>1288</v>
      </c>
      <c r="F27" s="54" t="s">
        <v>294</v>
      </c>
      <c r="G27" s="21">
        <v>2</v>
      </c>
      <c r="H27" s="9">
        <v>2</v>
      </c>
      <c r="I27" s="55" t="s">
        <v>1290</v>
      </c>
    </row>
    <row r="28" spans="1:9" ht="26.25" customHeight="1">
      <c r="A28" s="38"/>
      <c r="B28" s="70" t="s">
        <v>2221</v>
      </c>
      <c r="C28" s="37"/>
      <c r="D28" s="38"/>
      <c r="E28" s="106"/>
      <c r="F28" s="54"/>
      <c r="H28" s="9"/>
      <c r="I28" s="55"/>
    </row>
    <row r="29" spans="1:9" ht="26.25" customHeight="1">
      <c r="A29" s="38"/>
      <c r="B29" s="70" t="s">
        <v>2222</v>
      </c>
      <c r="C29" s="37"/>
      <c r="D29" s="38"/>
      <c r="E29" s="106"/>
      <c r="F29" s="54"/>
      <c r="H29" s="9"/>
      <c r="I29" s="55"/>
    </row>
    <row r="30" spans="1:9" ht="26.25" customHeight="1">
      <c r="A30" s="35">
        <v>6</v>
      </c>
      <c r="B30" s="69" t="s">
        <v>1286</v>
      </c>
      <c r="C30" s="36">
        <v>3</v>
      </c>
      <c r="D30" s="35">
        <v>1</v>
      </c>
      <c r="E30" s="144" t="s">
        <v>1280</v>
      </c>
      <c r="F30" s="51" t="s">
        <v>294</v>
      </c>
      <c r="G30" s="36">
        <v>2</v>
      </c>
      <c r="H30" s="177">
        <v>1</v>
      </c>
      <c r="I30" s="53" t="s">
        <v>1283</v>
      </c>
    </row>
    <row r="31" spans="1:9" ht="26.25" customHeight="1">
      <c r="A31" s="38"/>
      <c r="B31" s="70" t="s">
        <v>2402</v>
      </c>
      <c r="C31" s="37"/>
      <c r="D31" s="38">
        <v>2</v>
      </c>
      <c r="E31" s="106" t="s">
        <v>1281</v>
      </c>
      <c r="F31" s="54" t="s">
        <v>294</v>
      </c>
      <c r="G31" s="37">
        <v>2</v>
      </c>
      <c r="H31" s="176">
        <v>17</v>
      </c>
      <c r="I31" s="55" t="s">
        <v>1284</v>
      </c>
    </row>
    <row r="32" spans="1:9" ht="21.75" customHeight="1">
      <c r="A32" s="38"/>
      <c r="B32" s="70" t="s">
        <v>9</v>
      </c>
      <c r="C32" s="37"/>
      <c r="D32" s="38">
        <v>3</v>
      </c>
      <c r="E32" s="106" t="s">
        <v>1282</v>
      </c>
      <c r="F32" s="54" t="s">
        <v>294</v>
      </c>
      <c r="G32" s="21">
        <v>2</v>
      </c>
      <c r="H32" s="9">
        <v>16</v>
      </c>
      <c r="I32" s="55" t="s">
        <v>1285</v>
      </c>
    </row>
    <row r="33" spans="1:9" ht="21.75" customHeight="1">
      <c r="A33" s="38"/>
      <c r="B33" s="70" t="s">
        <v>2403</v>
      </c>
      <c r="C33" s="37"/>
      <c r="D33" s="38"/>
      <c r="F33" s="176"/>
      <c r="H33" s="9"/>
      <c r="I33" s="98"/>
    </row>
    <row r="34" spans="1:9" ht="21.75" customHeight="1">
      <c r="A34" s="39"/>
      <c r="B34" s="71" t="s">
        <v>2404</v>
      </c>
      <c r="C34" s="40"/>
      <c r="D34" s="39"/>
      <c r="E34" s="99"/>
      <c r="F34" s="178"/>
      <c r="G34" s="57"/>
      <c r="H34" s="13"/>
      <c r="I34" s="100"/>
    </row>
    <row r="35" spans="1:9" ht="21.75" customHeight="1">
      <c r="A35" s="35">
        <v>7</v>
      </c>
      <c r="B35" s="69" t="s">
        <v>1300</v>
      </c>
      <c r="C35" s="36">
        <v>4</v>
      </c>
      <c r="D35" s="35">
        <v>1</v>
      </c>
      <c r="E35" s="144" t="s">
        <v>1292</v>
      </c>
      <c r="F35" s="51" t="s">
        <v>294</v>
      </c>
      <c r="G35" s="52">
        <v>2</v>
      </c>
      <c r="H35" s="3">
        <v>5</v>
      </c>
      <c r="I35" s="53" t="s">
        <v>1296</v>
      </c>
    </row>
    <row r="36" spans="1:9" ht="21.75" customHeight="1">
      <c r="A36" s="38"/>
      <c r="B36" s="70" t="s">
        <v>2216</v>
      </c>
      <c r="C36" s="37"/>
      <c r="D36" s="38">
        <v>2</v>
      </c>
      <c r="E36" s="106" t="s">
        <v>1293</v>
      </c>
      <c r="F36" s="54" t="s">
        <v>294</v>
      </c>
      <c r="G36" s="21">
        <v>2</v>
      </c>
      <c r="H36" s="9">
        <v>6</v>
      </c>
      <c r="I36" s="55" t="s">
        <v>1297</v>
      </c>
    </row>
    <row r="37" spans="1:9" ht="21.75" customHeight="1">
      <c r="A37" s="38"/>
      <c r="B37" s="70" t="s">
        <v>9</v>
      </c>
      <c r="C37" s="37"/>
      <c r="D37" s="38">
        <v>3</v>
      </c>
      <c r="E37" s="106" t="s">
        <v>1294</v>
      </c>
      <c r="F37" s="54" t="s">
        <v>294</v>
      </c>
      <c r="G37" s="21">
        <v>2</v>
      </c>
      <c r="H37" s="9">
        <v>13</v>
      </c>
      <c r="I37" s="55" t="s">
        <v>1298</v>
      </c>
    </row>
    <row r="38" spans="1:9" ht="21.75" customHeight="1">
      <c r="A38" s="38"/>
      <c r="B38" s="70" t="s">
        <v>2217</v>
      </c>
      <c r="C38" s="37"/>
      <c r="D38" s="38">
        <v>4</v>
      </c>
      <c r="E38" s="106" t="s">
        <v>1295</v>
      </c>
      <c r="F38" s="54" t="s">
        <v>294</v>
      </c>
      <c r="G38" s="21">
        <v>2</v>
      </c>
      <c r="H38" s="9">
        <v>14</v>
      </c>
      <c r="I38" s="55" t="s">
        <v>1299</v>
      </c>
    </row>
    <row r="39" spans="1:9" ht="21.75" customHeight="1">
      <c r="A39" s="38"/>
      <c r="B39" s="70" t="s">
        <v>2218</v>
      </c>
      <c r="C39" s="37"/>
      <c r="D39" s="38"/>
      <c r="F39" s="176"/>
      <c r="H39" s="9"/>
      <c r="I39" s="98"/>
    </row>
    <row r="40" spans="1:9" ht="21.75" customHeight="1">
      <c r="A40" s="39"/>
      <c r="B40" s="71" t="s">
        <v>2219</v>
      </c>
      <c r="C40" s="40"/>
      <c r="D40" s="39"/>
      <c r="E40" s="99"/>
      <c r="F40" s="178"/>
      <c r="G40" s="57"/>
      <c r="H40" s="13"/>
      <c r="I40" s="100"/>
    </row>
    <row r="41" spans="1:9" ht="21.75" customHeight="1">
      <c r="A41" s="35">
        <v>8</v>
      </c>
      <c r="B41" s="69" t="s">
        <v>1301</v>
      </c>
      <c r="C41" s="36">
        <v>2</v>
      </c>
      <c r="D41" s="35">
        <v>1</v>
      </c>
      <c r="E41" s="144" t="s">
        <v>1302</v>
      </c>
      <c r="F41" s="51" t="s">
        <v>294</v>
      </c>
      <c r="G41" s="52">
        <v>2</v>
      </c>
      <c r="H41" s="3">
        <v>10</v>
      </c>
      <c r="I41" s="53" t="s">
        <v>1304</v>
      </c>
    </row>
    <row r="42" spans="1:9" ht="21.75" customHeight="1">
      <c r="A42" s="38"/>
      <c r="B42" s="70" t="s">
        <v>2212</v>
      </c>
      <c r="C42" s="37"/>
      <c r="D42" s="38">
        <v>2</v>
      </c>
      <c r="E42" s="106" t="s">
        <v>1303</v>
      </c>
      <c r="F42" s="54" t="s">
        <v>294</v>
      </c>
      <c r="G42" s="21">
        <v>2</v>
      </c>
      <c r="H42" s="9">
        <v>8</v>
      </c>
      <c r="I42" s="55" t="s">
        <v>1305</v>
      </c>
    </row>
    <row r="43" spans="1:9" ht="21.75" customHeight="1">
      <c r="A43" s="38"/>
      <c r="B43" s="70" t="s">
        <v>9</v>
      </c>
      <c r="C43" s="37"/>
      <c r="D43" s="38"/>
      <c r="F43" s="176"/>
      <c r="H43" s="9"/>
      <c r="I43" s="98"/>
    </row>
    <row r="44" spans="1:9" ht="21.75" customHeight="1">
      <c r="A44" s="38"/>
      <c r="B44" s="70" t="s">
        <v>2213</v>
      </c>
      <c r="C44" s="37"/>
      <c r="D44" s="38"/>
      <c r="F44" s="176"/>
      <c r="H44" s="9"/>
      <c r="I44" s="98"/>
    </row>
    <row r="45" spans="1:9" ht="21.75" customHeight="1">
      <c r="A45" s="38"/>
      <c r="B45" s="70" t="s">
        <v>2214</v>
      </c>
      <c r="C45" s="37"/>
      <c r="D45" s="38"/>
      <c r="F45" s="176"/>
      <c r="H45" s="9"/>
      <c r="I45" s="98"/>
    </row>
    <row r="46" spans="1:9" ht="21.75" customHeight="1">
      <c r="A46" s="39"/>
      <c r="B46" s="71" t="s">
        <v>2215</v>
      </c>
      <c r="C46" s="40"/>
      <c r="D46" s="39"/>
      <c r="E46" s="99"/>
      <c r="F46" s="178"/>
      <c r="G46" s="57"/>
      <c r="H46" s="13"/>
      <c r="I46" s="100"/>
    </row>
    <row r="47" spans="1:9" ht="21.75" customHeight="1">
      <c r="A47" s="35">
        <v>9</v>
      </c>
      <c r="B47" s="20" t="s">
        <v>1767</v>
      </c>
      <c r="C47" s="36">
        <v>1</v>
      </c>
      <c r="D47" s="35">
        <v>1</v>
      </c>
      <c r="E47" s="144" t="s">
        <v>1306</v>
      </c>
      <c r="F47" s="51" t="s">
        <v>294</v>
      </c>
      <c r="G47" s="52">
        <v>2</v>
      </c>
      <c r="H47" s="3">
        <v>15</v>
      </c>
      <c r="I47" s="53" t="s">
        <v>1307</v>
      </c>
    </row>
    <row r="48" spans="1:9" ht="21.75" customHeight="1">
      <c r="A48" s="38"/>
      <c r="B48" s="22" t="s">
        <v>2109</v>
      </c>
      <c r="C48" s="37"/>
      <c r="D48" s="38"/>
      <c r="F48" s="176"/>
      <c r="H48" s="9"/>
      <c r="I48" s="98"/>
    </row>
    <row r="49" spans="1:9" ht="21.75" customHeight="1">
      <c r="A49" s="38"/>
      <c r="B49" s="22" t="s">
        <v>86</v>
      </c>
      <c r="C49" s="37"/>
      <c r="D49" s="38"/>
      <c r="F49" s="176"/>
      <c r="H49" s="9"/>
      <c r="I49" s="98"/>
    </row>
    <row r="50" spans="1:9" ht="21.75" customHeight="1">
      <c r="A50" s="38"/>
      <c r="B50" s="22" t="s">
        <v>2110</v>
      </c>
      <c r="C50" s="37"/>
      <c r="D50" s="38"/>
      <c r="F50" s="176"/>
      <c r="H50" s="9"/>
      <c r="I50" s="98"/>
    </row>
    <row r="51" spans="1:9" ht="22.5" customHeight="1">
      <c r="A51" s="38"/>
      <c r="B51" s="23" t="s">
        <v>2111</v>
      </c>
      <c r="C51" s="37"/>
      <c r="D51" s="38"/>
      <c r="F51" s="176"/>
      <c r="H51" s="9"/>
      <c r="I51" s="98"/>
    </row>
    <row r="52" spans="1:9" ht="21.75" customHeight="1">
      <c r="A52" s="35">
        <v>10</v>
      </c>
      <c r="B52" s="69" t="s">
        <v>1308</v>
      </c>
      <c r="C52" s="36"/>
      <c r="D52" s="35"/>
      <c r="E52" s="144" t="s">
        <v>1309</v>
      </c>
      <c r="F52" s="51" t="s">
        <v>294</v>
      </c>
      <c r="G52" s="52">
        <v>1</v>
      </c>
      <c r="H52" s="3">
        <v>10</v>
      </c>
      <c r="I52" s="53" t="s">
        <v>1312</v>
      </c>
    </row>
    <row r="53" spans="1:9" ht="21.75" customHeight="1">
      <c r="A53" s="38"/>
      <c r="B53" s="70" t="s">
        <v>2208</v>
      </c>
      <c r="C53" s="37"/>
      <c r="D53" s="38"/>
      <c r="E53" s="106" t="s">
        <v>1310</v>
      </c>
      <c r="F53" s="54" t="s">
        <v>294</v>
      </c>
      <c r="G53" s="21">
        <v>4</v>
      </c>
      <c r="H53" s="9">
        <v>4</v>
      </c>
      <c r="I53" s="55" t="s">
        <v>1313</v>
      </c>
    </row>
    <row r="54" spans="1:9" ht="21.75" customHeight="1">
      <c r="A54" s="38"/>
      <c r="B54" s="70" t="s">
        <v>10</v>
      </c>
      <c r="C54" s="37"/>
      <c r="D54" s="38"/>
      <c r="E54" s="106" t="s">
        <v>1311</v>
      </c>
      <c r="F54" s="54" t="s">
        <v>294</v>
      </c>
      <c r="G54" s="21">
        <v>4</v>
      </c>
      <c r="H54" s="9">
        <v>15</v>
      </c>
      <c r="I54" s="55" t="s">
        <v>1314</v>
      </c>
    </row>
    <row r="55" spans="1:9" ht="21.75" customHeight="1">
      <c r="A55" s="38"/>
      <c r="B55" s="70" t="s">
        <v>2209</v>
      </c>
      <c r="C55" s="37"/>
      <c r="D55" s="38"/>
      <c r="E55" s="106"/>
      <c r="F55" s="54"/>
      <c r="H55" s="9"/>
      <c r="I55" s="55"/>
    </row>
    <row r="56" spans="1:9" ht="21.75" customHeight="1">
      <c r="A56" s="38"/>
      <c r="B56" s="70" t="s">
        <v>2210</v>
      </c>
      <c r="C56" s="37"/>
      <c r="D56" s="38"/>
      <c r="E56" s="106"/>
      <c r="F56" s="54"/>
      <c r="H56" s="9"/>
      <c r="I56" s="55"/>
    </row>
    <row r="57" spans="1:9" ht="21.75" customHeight="1">
      <c r="A57" s="39"/>
      <c r="B57" s="71" t="s">
        <v>2211</v>
      </c>
      <c r="C57" s="40"/>
      <c r="D57" s="39"/>
      <c r="E57" s="99"/>
      <c r="F57" s="178"/>
      <c r="G57" s="57"/>
      <c r="H57" s="13"/>
      <c r="I57" s="100"/>
    </row>
    <row r="58" spans="1:9" ht="21.75" customHeight="1">
      <c r="A58" s="35">
        <v>11</v>
      </c>
      <c r="B58" s="69" t="s">
        <v>1315</v>
      </c>
      <c r="C58" s="36">
        <v>2</v>
      </c>
      <c r="D58" s="35">
        <v>1</v>
      </c>
      <c r="E58" s="144" t="s">
        <v>1316</v>
      </c>
      <c r="F58" s="51" t="s">
        <v>294</v>
      </c>
      <c r="G58" s="52">
        <v>2</v>
      </c>
      <c r="H58" s="3">
        <v>4</v>
      </c>
      <c r="I58" s="53" t="s">
        <v>1318</v>
      </c>
    </row>
    <row r="59" spans="1:9" ht="21.75" customHeight="1">
      <c r="A59" s="38"/>
      <c r="B59" s="70" t="s">
        <v>2205</v>
      </c>
      <c r="C59" s="37"/>
      <c r="D59" s="38">
        <v>2</v>
      </c>
      <c r="E59" s="106" t="s">
        <v>1317</v>
      </c>
      <c r="F59" s="54" t="s">
        <v>294</v>
      </c>
      <c r="G59" s="21">
        <v>1</v>
      </c>
      <c r="H59" s="9">
        <v>15</v>
      </c>
      <c r="I59" s="55" t="s">
        <v>1319</v>
      </c>
    </row>
    <row r="60" spans="1:9" ht="21.75" customHeight="1">
      <c r="A60" s="38"/>
      <c r="B60" s="70" t="s">
        <v>86</v>
      </c>
      <c r="C60" s="37"/>
      <c r="D60" s="38"/>
      <c r="F60" s="176"/>
      <c r="H60" s="9"/>
      <c r="I60" s="98"/>
    </row>
    <row r="61" spans="1:9" ht="24" customHeight="1">
      <c r="A61" s="38"/>
      <c r="B61" s="70" t="s">
        <v>2206</v>
      </c>
      <c r="C61" s="37"/>
      <c r="D61" s="38"/>
      <c r="F61" s="176"/>
      <c r="H61" s="9"/>
      <c r="I61" s="98"/>
    </row>
    <row r="62" spans="1:9" ht="24" customHeight="1">
      <c r="A62" s="39"/>
      <c r="B62" s="71" t="s">
        <v>2207</v>
      </c>
      <c r="C62" s="40"/>
      <c r="D62" s="39"/>
      <c r="E62" s="99"/>
      <c r="F62" s="178"/>
      <c r="G62" s="57"/>
      <c r="H62" s="13"/>
      <c r="I62" s="100"/>
    </row>
    <row r="63" spans="1:9" ht="24" customHeight="1">
      <c r="A63" s="35">
        <v>12</v>
      </c>
      <c r="B63" s="78" t="s">
        <v>222</v>
      </c>
      <c r="C63" s="36">
        <v>2</v>
      </c>
      <c r="D63" s="35">
        <v>1</v>
      </c>
      <c r="E63" s="144" t="s">
        <v>1320</v>
      </c>
      <c r="F63" s="51" t="s">
        <v>294</v>
      </c>
      <c r="G63" s="52">
        <v>1</v>
      </c>
      <c r="H63" s="3">
        <v>3</v>
      </c>
      <c r="I63" s="53" t="s">
        <v>1322</v>
      </c>
    </row>
    <row r="64" spans="1:9" ht="24" customHeight="1">
      <c r="A64" s="38"/>
      <c r="B64" s="46" t="s">
        <v>241</v>
      </c>
      <c r="C64" s="37"/>
      <c r="D64" s="38">
        <v>2</v>
      </c>
      <c r="E64" s="106" t="s">
        <v>1321</v>
      </c>
      <c r="F64" s="54" t="s">
        <v>294</v>
      </c>
      <c r="G64" s="21">
        <v>1</v>
      </c>
      <c r="H64" s="9">
        <v>13</v>
      </c>
      <c r="I64" s="55" t="s">
        <v>1323</v>
      </c>
    </row>
    <row r="65" spans="1:9" ht="24" customHeight="1">
      <c r="A65" s="38"/>
      <c r="B65" s="46" t="s">
        <v>9</v>
      </c>
      <c r="C65" s="37"/>
      <c r="D65" s="38"/>
      <c r="E65" s="106"/>
      <c r="F65" s="54"/>
      <c r="H65" s="9"/>
      <c r="I65" s="55"/>
    </row>
    <row r="66" spans="1:9" ht="24" customHeight="1">
      <c r="A66" s="38"/>
      <c r="B66" s="46" t="s">
        <v>242</v>
      </c>
      <c r="C66" s="37"/>
      <c r="D66" s="38"/>
      <c r="E66" s="106"/>
      <c r="F66" s="54"/>
      <c r="H66" s="9"/>
      <c r="I66" s="55"/>
    </row>
    <row r="67" spans="1:9" ht="24" customHeight="1">
      <c r="A67" s="38"/>
      <c r="B67" s="46" t="s">
        <v>243</v>
      </c>
      <c r="C67" s="37"/>
      <c r="D67" s="38"/>
      <c r="E67" s="106"/>
      <c r="F67" s="54"/>
      <c r="H67" s="9"/>
      <c r="I67" s="55"/>
    </row>
    <row r="68" spans="1:9" ht="24" customHeight="1">
      <c r="A68" s="39"/>
      <c r="B68" s="48" t="s">
        <v>244</v>
      </c>
      <c r="C68" s="40"/>
      <c r="D68" s="39"/>
      <c r="E68" s="145"/>
      <c r="F68" s="60"/>
      <c r="G68" s="57"/>
      <c r="H68" s="13"/>
      <c r="I68" s="74"/>
    </row>
    <row r="69" spans="1:9" ht="21.75" customHeight="1">
      <c r="A69" s="35">
        <v>13</v>
      </c>
      <c r="B69" s="69" t="s">
        <v>1324</v>
      </c>
      <c r="C69" s="36">
        <v>2</v>
      </c>
      <c r="D69" s="35">
        <v>1</v>
      </c>
      <c r="E69" s="144" t="s">
        <v>1325</v>
      </c>
      <c r="F69" s="51" t="s">
        <v>294</v>
      </c>
      <c r="G69" s="52">
        <v>1</v>
      </c>
      <c r="H69" s="3">
        <v>6</v>
      </c>
      <c r="I69" s="53" t="s">
        <v>1327</v>
      </c>
    </row>
    <row r="70" spans="1:9" ht="21.75" customHeight="1">
      <c r="A70" s="38"/>
      <c r="B70" s="70" t="s">
        <v>2202</v>
      </c>
      <c r="C70" s="37"/>
      <c r="D70" s="38">
        <v>2</v>
      </c>
      <c r="E70" s="106" t="s">
        <v>1326</v>
      </c>
      <c r="F70" s="54" t="s">
        <v>294</v>
      </c>
      <c r="G70" s="21">
        <v>3</v>
      </c>
      <c r="H70" s="9">
        <v>2</v>
      </c>
      <c r="I70" s="55" t="s">
        <v>1328</v>
      </c>
    </row>
    <row r="71" spans="1:9" ht="21.75" customHeight="1">
      <c r="A71" s="38"/>
      <c r="B71" s="70" t="s">
        <v>143</v>
      </c>
      <c r="C71" s="37"/>
      <c r="D71" s="38"/>
      <c r="F71" s="176"/>
      <c r="H71" s="9"/>
      <c r="I71" s="98"/>
    </row>
    <row r="72" spans="1:9" ht="21.75" customHeight="1">
      <c r="A72" s="38"/>
      <c r="B72" s="70" t="s">
        <v>2203</v>
      </c>
      <c r="C72" s="37"/>
      <c r="D72" s="38"/>
      <c r="F72" s="176"/>
      <c r="H72" s="9"/>
      <c r="I72" s="98"/>
    </row>
    <row r="73" spans="1:9" ht="21.75" customHeight="1">
      <c r="A73" s="39"/>
      <c r="B73" s="71" t="s">
        <v>2204</v>
      </c>
      <c r="C73" s="40"/>
      <c r="D73" s="39"/>
      <c r="E73" s="99"/>
      <c r="F73" s="178"/>
      <c r="G73" s="57"/>
      <c r="H73" s="13"/>
      <c r="I73" s="100"/>
    </row>
    <row r="74" spans="1:9" ht="21.75" customHeight="1">
      <c r="A74" s="38">
        <v>14</v>
      </c>
      <c r="B74" s="20" t="s">
        <v>36</v>
      </c>
      <c r="C74" s="37">
        <v>3</v>
      </c>
      <c r="D74" s="38">
        <v>1</v>
      </c>
      <c r="E74" s="106" t="s">
        <v>1329</v>
      </c>
      <c r="F74" s="54" t="s">
        <v>294</v>
      </c>
      <c r="G74" s="21">
        <v>1</v>
      </c>
      <c r="H74" s="9">
        <v>1</v>
      </c>
      <c r="I74" s="55" t="s">
        <v>1332</v>
      </c>
    </row>
    <row r="75" spans="1:9" ht="21.75" customHeight="1">
      <c r="A75" s="38"/>
      <c r="B75" s="22" t="s">
        <v>51</v>
      </c>
      <c r="C75" s="37"/>
      <c r="D75" s="38">
        <v>2</v>
      </c>
      <c r="E75" s="106" t="s">
        <v>1330</v>
      </c>
      <c r="F75" s="54" t="s">
        <v>294</v>
      </c>
      <c r="G75" s="21">
        <v>1</v>
      </c>
      <c r="H75" s="9">
        <v>2</v>
      </c>
      <c r="I75" s="55" t="s">
        <v>1333</v>
      </c>
    </row>
    <row r="76" spans="1:9" ht="21.75" customHeight="1">
      <c r="A76" s="38"/>
      <c r="B76" s="22" t="s">
        <v>40</v>
      </c>
      <c r="C76" s="37"/>
      <c r="D76" s="38">
        <v>3</v>
      </c>
      <c r="E76" s="106" t="s">
        <v>1331</v>
      </c>
      <c r="F76" s="54" t="s">
        <v>294</v>
      </c>
      <c r="G76" s="21">
        <v>2</v>
      </c>
      <c r="H76" s="9">
        <v>7</v>
      </c>
      <c r="I76" s="55" t="s">
        <v>1334</v>
      </c>
    </row>
    <row r="77" spans="1:9" ht="21.75" customHeight="1">
      <c r="A77" s="38"/>
      <c r="B77" s="22" t="s">
        <v>52</v>
      </c>
      <c r="C77" s="37"/>
      <c r="D77" s="38"/>
      <c r="E77" s="106"/>
      <c r="F77" s="54"/>
      <c r="H77" s="9"/>
      <c r="I77" s="55"/>
    </row>
    <row r="78" spans="1:9" ht="21.75" customHeight="1">
      <c r="A78" s="38"/>
      <c r="B78" s="22" t="s">
        <v>90</v>
      </c>
      <c r="C78" s="37"/>
      <c r="D78" s="38"/>
      <c r="E78" s="106"/>
      <c r="F78" s="54"/>
      <c r="H78" s="9"/>
      <c r="I78" s="55"/>
    </row>
    <row r="79" spans="1:9" ht="21.75" customHeight="1">
      <c r="A79" s="38"/>
      <c r="B79" s="23" t="s">
        <v>89</v>
      </c>
      <c r="C79" s="37"/>
      <c r="D79" s="38"/>
      <c r="F79" s="176"/>
      <c r="H79" s="9"/>
      <c r="I79" s="98"/>
    </row>
    <row r="80" spans="1:9" ht="21.75" customHeight="1">
      <c r="A80" s="35">
        <v>15</v>
      </c>
      <c r="B80" s="69" t="s">
        <v>1335</v>
      </c>
      <c r="C80" s="36">
        <v>3</v>
      </c>
      <c r="D80" s="35">
        <v>1</v>
      </c>
      <c r="E80" s="144" t="s">
        <v>1336</v>
      </c>
      <c r="F80" s="51" t="s">
        <v>294</v>
      </c>
      <c r="G80" s="52">
        <v>1</v>
      </c>
      <c r="H80" s="3">
        <v>4</v>
      </c>
      <c r="I80" s="53" t="s">
        <v>1339</v>
      </c>
    </row>
    <row r="81" spans="1:9" ht="21.75" customHeight="1">
      <c r="A81" s="38"/>
      <c r="B81" s="70" t="s">
        <v>2226</v>
      </c>
      <c r="C81" s="37"/>
      <c r="D81" s="38">
        <v>2</v>
      </c>
      <c r="E81" s="106" t="s">
        <v>1337</v>
      </c>
      <c r="F81" s="54" t="s">
        <v>294</v>
      </c>
      <c r="G81" s="21">
        <v>1</v>
      </c>
      <c r="H81" s="9">
        <v>14</v>
      </c>
      <c r="I81" s="55" t="s">
        <v>1340</v>
      </c>
    </row>
    <row r="82" spans="1:9" ht="21.75" customHeight="1">
      <c r="A82" s="38"/>
      <c r="B82" s="70" t="s">
        <v>10</v>
      </c>
      <c r="C82" s="37"/>
      <c r="D82" s="38">
        <v>3</v>
      </c>
      <c r="E82" s="106" t="s">
        <v>1338</v>
      </c>
      <c r="F82" s="54" t="s">
        <v>294</v>
      </c>
      <c r="G82" s="21">
        <v>1</v>
      </c>
      <c r="H82" s="9">
        <v>17</v>
      </c>
      <c r="I82" s="55" t="s">
        <v>1341</v>
      </c>
    </row>
    <row r="83" spans="1:9" ht="21.75" customHeight="1">
      <c r="A83" s="38"/>
      <c r="B83" s="70" t="s">
        <v>2227</v>
      </c>
      <c r="C83" s="37"/>
      <c r="D83" s="38"/>
      <c r="F83" s="176"/>
      <c r="H83" s="9"/>
      <c r="I83" s="98"/>
    </row>
    <row r="84" spans="1:9" ht="21.75" customHeight="1">
      <c r="A84" s="39"/>
      <c r="B84" s="71" t="s">
        <v>2228</v>
      </c>
      <c r="C84" s="40"/>
      <c r="D84" s="39"/>
      <c r="E84" s="99"/>
      <c r="F84" s="178"/>
      <c r="G84" s="57"/>
      <c r="H84" s="13"/>
      <c r="I84" s="100"/>
    </row>
    <row r="85" spans="1:9" ht="21.75" customHeight="1">
      <c r="A85" s="35">
        <v>16</v>
      </c>
      <c r="B85" s="69" t="s">
        <v>1342</v>
      </c>
      <c r="C85" s="36">
        <v>6</v>
      </c>
      <c r="D85" s="35">
        <v>1</v>
      </c>
      <c r="E85" s="144" t="s">
        <v>1343</v>
      </c>
      <c r="F85" s="51" t="s">
        <v>294</v>
      </c>
      <c r="G85" s="52">
        <v>1</v>
      </c>
      <c r="H85" s="3">
        <v>5</v>
      </c>
      <c r="I85" s="53" t="s">
        <v>1349</v>
      </c>
    </row>
    <row r="86" spans="1:9" ht="21.75" customHeight="1">
      <c r="A86" s="38"/>
      <c r="B86" s="46" t="s">
        <v>31</v>
      </c>
      <c r="C86" s="37"/>
      <c r="D86" s="38">
        <v>2</v>
      </c>
      <c r="E86" s="106" t="s">
        <v>1344</v>
      </c>
      <c r="F86" s="54" t="s">
        <v>294</v>
      </c>
      <c r="G86" s="21">
        <v>1</v>
      </c>
      <c r="H86" s="9">
        <v>8</v>
      </c>
      <c r="I86" s="55" t="s">
        <v>1350</v>
      </c>
    </row>
    <row r="87" spans="1:9" ht="21.75" customHeight="1">
      <c r="A87" s="38"/>
      <c r="B87" s="46" t="s">
        <v>9</v>
      </c>
      <c r="C87" s="37"/>
      <c r="D87" s="38">
        <v>3</v>
      </c>
      <c r="E87" s="106" t="s">
        <v>1345</v>
      </c>
      <c r="F87" s="54" t="s">
        <v>294</v>
      </c>
      <c r="G87" s="21">
        <v>1</v>
      </c>
      <c r="H87" s="9">
        <v>11</v>
      </c>
      <c r="I87" s="55" t="s">
        <v>1351</v>
      </c>
    </row>
    <row r="88" spans="1:9" ht="21.75" customHeight="1">
      <c r="A88" s="38"/>
      <c r="B88" s="46" t="s">
        <v>32</v>
      </c>
      <c r="C88" s="37"/>
      <c r="D88" s="38">
        <v>4</v>
      </c>
      <c r="E88" s="106" t="s">
        <v>1346</v>
      </c>
      <c r="F88" s="54" t="s">
        <v>294</v>
      </c>
      <c r="G88" s="21">
        <v>1</v>
      </c>
      <c r="H88" s="9">
        <v>12</v>
      </c>
      <c r="I88" s="55" t="s">
        <v>1352</v>
      </c>
    </row>
    <row r="89" spans="1:9" ht="21.75" customHeight="1">
      <c r="A89" s="38"/>
      <c r="B89" s="46" t="s">
        <v>175</v>
      </c>
      <c r="C89" s="37"/>
      <c r="D89" s="38">
        <v>5</v>
      </c>
      <c r="E89" s="106" t="s">
        <v>1347</v>
      </c>
      <c r="F89" s="54" t="s">
        <v>294</v>
      </c>
      <c r="G89" s="21">
        <v>1</v>
      </c>
      <c r="H89" s="9">
        <v>16</v>
      </c>
      <c r="I89" s="55" t="s">
        <v>1353</v>
      </c>
    </row>
    <row r="90" spans="1:9" ht="21.75" customHeight="1">
      <c r="A90" s="39"/>
      <c r="B90" s="71"/>
      <c r="C90" s="40"/>
      <c r="D90" s="39">
        <v>6</v>
      </c>
      <c r="E90" s="145" t="s">
        <v>1348</v>
      </c>
      <c r="F90" s="60" t="s">
        <v>294</v>
      </c>
      <c r="G90" s="57">
        <v>1</v>
      </c>
      <c r="H90" s="13">
        <v>18</v>
      </c>
      <c r="I90" s="74" t="s">
        <v>1354</v>
      </c>
    </row>
    <row r="91" spans="1:9" ht="21.75" customHeight="1">
      <c r="A91" s="35">
        <v>17</v>
      </c>
      <c r="B91" s="69" t="s">
        <v>1355</v>
      </c>
      <c r="C91" s="36"/>
      <c r="D91" s="35"/>
      <c r="E91" s="144" t="s">
        <v>1356</v>
      </c>
      <c r="F91" s="51" t="s">
        <v>294</v>
      </c>
      <c r="G91" s="52">
        <v>4</v>
      </c>
      <c r="H91" s="3">
        <v>10</v>
      </c>
      <c r="I91" s="53" t="s">
        <v>1358</v>
      </c>
    </row>
    <row r="92" spans="1:9" ht="21.75" customHeight="1">
      <c r="A92" s="38"/>
      <c r="B92" s="70" t="s">
        <v>2223</v>
      </c>
      <c r="C92" s="37"/>
      <c r="D92" s="38"/>
      <c r="E92" s="106" t="s">
        <v>1357</v>
      </c>
      <c r="F92" s="54" t="s">
        <v>294</v>
      </c>
      <c r="G92" s="21">
        <v>4</v>
      </c>
      <c r="H92" s="9">
        <v>14</v>
      </c>
      <c r="I92" s="55" t="s">
        <v>1359</v>
      </c>
    </row>
    <row r="93" spans="1:9" ht="21.75" customHeight="1">
      <c r="A93" s="38"/>
      <c r="B93" s="70" t="s">
        <v>9</v>
      </c>
      <c r="C93" s="37"/>
      <c r="D93" s="38"/>
      <c r="F93" s="176"/>
      <c r="H93" s="9"/>
      <c r="I93" s="98"/>
    </row>
    <row r="94" spans="1:9" ht="24" customHeight="1">
      <c r="A94" s="38"/>
      <c r="B94" s="70" t="s">
        <v>2224</v>
      </c>
      <c r="C94" s="37"/>
      <c r="D94" s="38"/>
      <c r="F94" s="176"/>
      <c r="H94" s="9"/>
      <c r="I94" s="98"/>
    </row>
    <row r="95" spans="1:9" ht="24" customHeight="1">
      <c r="A95" s="39"/>
      <c r="B95" s="71" t="s">
        <v>2225</v>
      </c>
      <c r="C95" s="40"/>
      <c r="D95" s="39"/>
      <c r="E95" s="99"/>
      <c r="F95" s="178"/>
      <c r="G95" s="57"/>
      <c r="H95" s="13"/>
      <c r="I95" s="100"/>
    </row>
    <row r="96" spans="1:9" ht="24" customHeight="1">
      <c r="A96" s="35">
        <v>18</v>
      </c>
      <c r="B96" s="69" t="s">
        <v>1360</v>
      </c>
      <c r="C96" s="36">
        <v>5</v>
      </c>
      <c r="D96" s="35">
        <v>1</v>
      </c>
      <c r="E96" s="144" t="s">
        <v>1361</v>
      </c>
      <c r="F96" s="51" t="s">
        <v>294</v>
      </c>
      <c r="G96" s="52">
        <v>4</v>
      </c>
      <c r="H96" s="3">
        <v>1</v>
      </c>
      <c r="I96" s="53" t="s">
        <v>1363</v>
      </c>
    </row>
    <row r="97" spans="1:9" ht="24" customHeight="1">
      <c r="A97" s="38"/>
      <c r="B97" s="70" t="s">
        <v>2324</v>
      </c>
      <c r="C97" s="37"/>
      <c r="D97" s="38">
        <v>2</v>
      </c>
      <c r="E97" s="106" t="s">
        <v>1362</v>
      </c>
      <c r="F97" s="54" t="s">
        <v>294</v>
      </c>
      <c r="G97" s="21">
        <v>4</v>
      </c>
      <c r="H97" s="9">
        <v>3</v>
      </c>
      <c r="I97" s="55" t="s">
        <v>1364</v>
      </c>
    </row>
    <row r="98" spans="1:9" ht="24" customHeight="1">
      <c r="A98" s="38"/>
      <c r="B98" s="70" t="s">
        <v>2325</v>
      </c>
      <c r="C98" s="37"/>
      <c r="D98" s="38">
        <v>3</v>
      </c>
      <c r="E98" s="106" t="s">
        <v>1456</v>
      </c>
      <c r="F98" s="54" t="s">
        <v>294</v>
      </c>
      <c r="G98" s="21">
        <v>5</v>
      </c>
      <c r="H98" s="9">
        <v>4</v>
      </c>
      <c r="I98" s="55" t="s">
        <v>1459</v>
      </c>
    </row>
    <row r="99" spans="1:9" ht="24" customHeight="1">
      <c r="A99" s="38"/>
      <c r="B99" s="70" t="s">
        <v>9</v>
      </c>
      <c r="C99" s="37"/>
      <c r="D99" s="38">
        <v>4</v>
      </c>
      <c r="E99" s="106" t="s">
        <v>1457</v>
      </c>
      <c r="F99" s="54" t="s">
        <v>294</v>
      </c>
      <c r="G99" s="21">
        <v>5</v>
      </c>
      <c r="H99" s="9">
        <v>10</v>
      </c>
      <c r="I99" s="55" t="s">
        <v>1460</v>
      </c>
    </row>
    <row r="100" spans="1:9" ht="24" customHeight="1">
      <c r="A100" s="38"/>
      <c r="B100" s="70" t="s">
        <v>2326</v>
      </c>
      <c r="C100" s="37"/>
      <c r="D100" s="38">
        <v>5</v>
      </c>
      <c r="E100" s="106" t="s">
        <v>1458</v>
      </c>
      <c r="F100" s="54" t="s">
        <v>294</v>
      </c>
      <c r="G100" s="21">
        <v>5</v>
      </c>
      <c r="H100" s="9">
        <v>11</v>
      </c>
      <c r="I100" s="55" t="s">
        <v>1461</v>
      </c>
    </row>
    <row r="101" spans="1:9" ht="24" customHeight="1">
      <c r="A101" s="38"/>
      <c r="B101" s="70" t="s">
        <v>2327</v>
      </c>
      <c r="C101" s="37"/>
      <c r="D101" s="38"/>
      <c r="F101" s="176"/>
      <c r="H101" s="9"/>
      <c r="I101" s="98"/>
    </row>
    <row r="102" spans="1:9" ht="24" customHeight="1">
      <c r="A102" s="39"/>
      <c r="B102" s="71" t="s">
        <v>2328</v>
      </c>
      <c r="C102" s="40"/>
      <c r="D102" s="39"/>
      <c r="E102" s="99"/>
      <c r="F102" s="178"/>
      <c r="G102" s="57"/>
      <c r="H102" s="13"/>
      <c r="I102" s="100"/>
    </row>
    <row r="103" spans="1:9" ht="19.5" customHeight="1">
      <c r="A103" s="35">
        <v>19</v>
      </c>
      <c r="B103" s="69" t="s">
        <v>1365</v>
      </c>
      <c r="C103" s="36">
        <v>3</v>
      </c>
      <c r="D103" s="35">
        <v>1</v>
      </c>
      <c r="E103" s="144" t="s">
        <v>1366</v>
      </c>
      <c r="F103" s="51" t="s">
        <v>294</v>
      </c>
      <c r="G103" s="52">
        <v>4</v>
      </c>
      <c r="H103" s="3">
        <v>5</v>
      </c>
      <c r="I103" s="53" t="s">
        <v>1369</v>
      </c>
    </row>
    <row r="104" spans="1:9" ht="19.5" customHeight="1">
      <c r="A104" s="38"/>
      <c r="B104" s="70" t="s">
        <v>2321</v>
      </c>
      <c r="C104" s="37"/>
      <c r="D104" s="38">
        <v>2</v>
      </c>
      <c r="E104" s="106" t="s">
        <v>1367</v>
      </c>
      <c r="F104" s="54" t="s">
        <v>294</v>
      </c>
      <c r="G104" s="21">
        <v>4</v>
      </c>
      <c r="H104" s="9">
        <v>9</v>
      </c>
      <c r="I104" s="55" t="s">
        <v>1370</v>
      </c>
    </row>
    <row r="105" spans="1:9" ht="19.5" customHeight="1">
      <c r="A105" s="38"/>
      <c r="B105" s="70" t="s">
        <v>9</v>
      </c>
      <c r="C105" s="37"/>
      <c r="D105" s="38">
        <v>3</v>
      </c>
      <c r="E105" s="106" t="s">
        <v>1368</v>
      </c>
      <c r="F105" s="54" t="s">
        <v>294</v>
      </c>
      <c r="G105" s="21">
        <v>4</v>
      </c>
      <c r="H105" s="9">
        <v>16</v>
      </c>
      <c r="I105" s="55" t="s">
        <v>1371</v>
      </c>
    </row>
    <row r="106" spans="1:9" ht="19.5" customHeight="1">
      <c r="A106" s="38"/>
      <c r="B106" s="70" t="s">
        <v>2322</v>
      </c>
      <c r="C106" s="37"/>
      <c r="D106" s="38"/>
      <c r="E106" s="106"/>
      <c r="F106" s="54"/>
      <c r="H106" s="9"/>
      <c r="I106" s="55"/>
    </row>
    <row r="107" spans="1:9" ht="19.5" customHeight="1">
      <c r="A107" s="39"/>
      <c r="B107" s="71" t="s">
        <v>2323</v>
      </c>
      <c r="C107" s="40"/>
      <c r="D107" s="39"/>
      <c r="E107" s="99"/>
      <c r="F107" s="178"/>
      <c r="G107" s="57"/>
      <c r="H107" s="13"/>
      <c r="I107" s="100"/>
    </row>
    <row r="108" spans="1:9" ht="19.5" customHeight="1">
      <c r="A108" s="38">
        <v>20</v>
      </c>
      <c r="B108" s="22" t="s">
        <v>76</v>
      </c>
      <c r="C108" s="37">
        <v>2</v>
      </c>
      <c r="D108" s="38">
        <v>1</v>
      </c>
      <c r="E108" s="106" t="s">
        <v>1372</v>
      </c>
      <c r="F108" s="54" t="s">
        <v>294</v>
      </c>
      <c r="G108" s="21">
        <v>4</v>
      </c>
      <c r="H108" s="9">
        <v>11</v>
      </c>
      <c r="I108" s="55" t="s">
        <v>1374</v>
      </c>
    </row>
    <row r="109" spans="1:9" ht="19.5" customHeight="1">
      <c r="A109" s="38"/>
      <c r="B109" s="46" t="s">
        <v>96</v>
      </c>
      <c r="C109" s="37"/>
      <c r="D109" s="38">
        <v>2</v>
      </c>
      <c r="E109" s="106" t="s">
        <v>1373</v>
      </c>
      <c r="F109" s="54" t="s">
        <v>294</v>
      </c>
      <c r="G109" s="21">
        <v>4</v>
      </c>
      <c r="H109" s="9">
        <v>18</v>
      </c>
      <c r="I109" s="55" t="s">
        <v>1375</v>
      </c>
    </row>
    <row r="110" spans="1:9" ht="19.5" customHeight="1">
      <c r="A110" s="38"/>
      <c r="B110" s="46" t="s">
        <v>9</v>
      </c>
      <c r="C110" s="37"/>
      <c r="D110" s="38"/>
      <c r="F110" s="176"/>
      <c r="H110" s="9"/>
      <c r="I110" s="98"/>
    </row>
    <row r="111" spans="1:9" ht="19.5" customHeight="1">
      <c r="A111" s="38"/>
      <c r="B111" s="46" t="s">
        <v>97</v>
      </c>
      <c r="C111" s="37"/>
      <c r="D111" s="38"/>
      <c r="F111" s="176"/>
      <c r="H111" s="9"/>
      <c r="I111" s="98"/>
    </row>
    <row r="112" spans="1:9" ht="19.5" customHeight="1">
      <c r="A112" s="38"/>
      <c r="B112" s="46" t="s">
        <v>98</v>
      </c>
      <c r="C112" s="37"/>
      <c r="D112" s="38"/>
      <c r="F112" s="176"/>
      <c r="H112" s="9"/>
      <c r="I112" s="98"/>
    </row>
    <row r="113" spans="1:9" ht="19.5" customHeight="1">
      <c r="A113" s="38"/>
      <c r="B113" s="46" t="s">
        <v>99</v>
      </c>
      <c r="C113" s="37"/>
      <c r="D113" s="38"/>
      <c r="F113" s="176"/>
      <c r="H113" s="9"/>
      <c r="I113" s="98"/>
    </row>
    <row r="114" spans="1:9" ht="19.5" customHeight="1">
      <c r="A114" s="38"/>
      <c r="B114" s="46" t="s">
        <v>100</v>
      </c>
      <c r="C114" s="37"/>
      <c r="D114" s="38"/>
      <c r="F114" s="176"/>
      <c r="H114" s="9"/>
      <c r="I114" s="98"/>
    </row>
    <row r="115" spans="1:9" ht="19.5" customHeight="1">
      <c r="A115" s="35">
        <v>21</v>
      </c>
      <c r="B115" s="69" t="s">
        <v>1379</v>
      </c>
      <c r="C115" s="36">
        <v>3</v>
      </c>
      <c r="D115" s="35">
        <v>1</v>
      </c>
      <c r="E115" s="144" t="s">
        <v>1376</v>
      </c>
      <c r="F115" s="51" t="s">
        <v>294</v>
      </c>
      <c r="G115" s="52">
        <v>4</v>
      </c>
      <c r="H115" s="3">
        <v>2</v>
      </c>
      <c r="I115" s="156"/>
    </row>
    <row r="116" spans="1:9" ht="19.5" customHeight="1">
      <c r="A116" s="38"/>
      <c r="B116" s="70" t="s">
        <v>2440</v>
      </c>
      <c r="C116" s="37"/>
      <c r="D116" s="38">
        <v>2</v>
      </c>
      <c r="E116" s="106" t="s">
        <v>1377</v>
      </c>
      <c r="F116" s="54" t="s">
        <v>294</v>
      </c>
      <c r="G116" s="21">
        <v>4</v>
      </c>
      <c r="H116" s="9">
        <v>6</v>
      </c>
      <c r="I116" s="98"/>
    </row>
    <row r="117" spans="1:9" ht="19.5" customHeight="1">
      <c r="A117" s="38"/>
      <c r="B117" s="70" t="s">
        <v>9</v>
      </c>
      <c r="C117" s="37"/>
      <c r="D117" s="38">
        <v>3</v>
      </c>
      <c r="E117" s="106" t="s">
        <v>1378</v>
      </c>
      <c r="F117" s="54" t="s">
        <v>294</v>
      </c>
      <c r="G117" s="21">
        <v>4</v>
      </c>
      <c r="H117" s="9">
        <v>8</v>
      </c>
      <c r="I117" s="98"/>
    </row>
    <row r="118" spans="1:9" ht="19.5" customHeight="1">
      <c r="A118" s="38"/>
      <c r="B118" s="70" t="s">
        <v>2441</v>
      </c>
      <c r="C118" s="37"/>
      <c r="D118" s="38"/>
      <c r="E118" s="106"/>
      <c r="F118" s="54"/>
      <c r="H118" s="9"/>
      <c r="I118" s="98"/>
    </row>
    <row r="119" spans="1:9" ht="19.5" customHeight="1">
      <c r="A119" s="39"/>
      <c r="B119" s="71" t="s">
        <v>2442</v>
      </c>
      <c r="C119" s="40"/>
      <c r="D119" s="39"/>
      <c r="E119" s="99"/>
      <c r="F119" s="178"/>
      <c r="G119" s="57"/>
      <c r="H119" s="13"/>
      <c r="I119" s="100"/>
    </row>
    <row r="120" spans="1:9" ht="19.5" customHeight="1">
      <c r="A120" s="35">
        <v>22</v>
      </c>
      <c r="B120" s="69" t="s">
        <v>1384</v>
      </c>
      <c r="C120" s="36">
        <v>2</v>
      </c>
      <c r="D120" s="35">
        <v>1</v>
      </c>
      <c r="E120" s="144" t="s">
        <v>1380</v>
      </c>
      <c r="F120" s="51" t="s">
        <v>294</v>
      </c>
      <c r="G120" s="52">
        <v>4</v>
      </c>
      <c r="H120" s="3">
        <v>17</v>
      </c>
      <c r="I120" s="53" t="s">
        <v>1382</v>
      </c>
    </row>
    <row r="121" spans="1:9" ht="19.5" customHeight="1">
      <c r="A121" s="38"/>
      <c r="B121" s="70" t="s">
        <v>2437</v>
      </c>
      <c r="C121" s="37"/>
      <c r="D121" s="38">
        <v>2</v>
      </c>
      <c r="E121" s="106" t="s">
        <v>1381</v>
      </c>
      <c r="F121" s="54" t="s">
        <v>294</v>
      </c>
      <c r="G121" s="21">
        <v>4</v>
      </c>
      <c r="H121" s="9">
        <v>19</v>
      </c>
      <c r="I121" s="55" t="s">
        <v>1383</v>
      </c>
    </row>
    <row r="122" spans="1:9" ht="19.5" customHeight="1">
      <c r="A122" s="38"/>
      <c r="B122" s="70" t="s">
        <v>95</v>
      </c>
      <c r="C122" s="37"/>
      <c r="D122" s="38"/>
      <c r="F122" s="176"/>
      <c r="H122" s="9"/>
      <c r="I122" s="98"/>
    </row>
    <row r="123" spans="1:9" ht="19.5" customHeight="1">
      <c r="A123" s="38"/>
      <c r="B123" s="70" t="s">
        <v>2438</v>
      </c>
      <c r="C123" s="37"/>
      <c r="D123" s="38"/>
      <c r="F123" s="176"/>
      <c r="H123" s="9"/>
      <c r="I123" s="98"/>
    </row>
    <row r="124" spans="1:9" ht="19.5" customHeight="1">
      <c r="A124" s="39"/>
      <c r="B124" s="71" t="s">
        <v>2439</v>
      </c>
      <c r="C124" s="40"/>
      <c r="D124" s="39"/>
      <c r="E124" s="99"/>
      <c r="F124" s="178"/>
      <c r="G124" s="57"/>
      <c r="H124" s="13"/>
      <c r="I124" s="100"/>
    </row>
    <row r="125" spans="1:9" ht="19.5" customHeight="1">
      <c r="A125" s="35">
        <v>23</v>
      </c>
      <c r="B125" s="69" t="s">
        <v>1385</v>
      </c>
      <c r="C125" s="36">
        <v>2</v>
      </c>
      <c r="D125" s="35">
        <v>1</v>
      </c>
      <c r="E125" s="144" t="s">
        <v>1386</v>
      </c>
      <c r="F125" s="51" t="s">
        <v>294</v>
      </c>
      <c r="G125" s="52">
        <v>4</v>
      </c>
      <c r="H125" s="3">
        <v>12</v>
      </c>
      <c r="I125" s="53" t="s">
        <v>1388</v>
      </c>
    </row>
    <row r="126" spans="1:9" ht="19.5" customHeight="1">
      <c r="A126" s="38"/>
      <c r="B126" s="70" t="s">
        <v>2434</v>
      </c>
      <c r="C126" s="37"/>
      <c r="D126" s="38">
        <v>2</v>
      </c>
      <c r="E126" s="106" t="s">
        <v>1387</v>
      </c>
      <c r="F126" s="54" t="s">
        <v>294</v>
      </c>
      <c r="G126" s="21">
        <v>4</v>
      </c>
      <c r="H126" s="9">
        <v>13</v>
      </c>
      <c r="I126" s="55" t="s">
        <v>1389</v>
      </c>
    </row>
    <row r="127" spans="1:9" ht="19.5" customHeight="1">
      <c r="A127" s="38"/>
      <c r="B127" s="70" t="s">
        <v>9</v>
      </c>
      <c r="C127" s="37"/>
      <c r="D127" s="38"/>
      <c r="E127" s="106"/>
      <c r="F127" s="54"/>
      <c r="H127" s="9"/>
      <c r="I127" s="55"/>
    </row>
    <row r="128" spans="1:9" ht="19.5" customHeight="1">
      <c r="A128" s="38"/>
      <c r="B128" s="70" t="s">
        <v>2435</v>
      </c>
      <c r="C128" s="37"/>
      <c r="D128" s="38"/>
      <c r="E128" s="106"/>
      <c r="F128" s="54"/>
      <c r="H128" s="9"/>
      <c r="I128" s="55"/>
    </row>
    <row r="129" spans="1:9" ht="19.5" customHeight="1">
      <c r="A129" s="39"/>
      <c r="B129" s="71" t="s">
        <v>2436</v>
      </c>
      <c r="C129" s="40"/>
      <c r="D129" s="39"/>
      <c r="E129" s="99"/>
      <c r="F129" s="178"/>
      <c r="G129" s="57"/>
      <c r="H129" s="13"/>
      <c r="I129" s="100"/>
    </row>
    <row r="130" spans="1:9" ht="19.5" customHeight="1">
      <c r="A130" s="35">
        <v>24</v>
      </c>
      <c r="B130" s="69" t="s">
        <v>1390</v>
      </c>
      <c r="C130" s="36">
        <v>2</v>
      </c>
      <c r="D130" s="35">
        <v>1</v>
      </c>
      <c r="E130" s="144" t="s">
        <v>1391</v>
      </c>
      <c r="F130" s="51" t="s">
        <v>294</v>
      </c>
      <c r="G130" s="52">
        <v>3</v>
      </c>
      <c r="H130" s="3">
        <v>7</v>
      </c>
      <c r="I130" s="53" t="s">
        <v>1393</v>
      </c>
    </row>
    <row r="131" spans="1:9" ht="19.5" customHeight="1">
      <c r="A131" s="38"/>
      <c r="B131" s="70" t="s">
        <v>2431</v>
      </c>
      <c r="C131" s="37"/>
      <c r="D131" s="38">
        <v>2</v>
      </c>
      <c r="E131" s="106" t="s">
        <v>1392</v>
      </c>
      <c r="F131" s="54" t="s">
        <v>294</v>
      </c>
      <c r="G131" s="21">
        <v>3</v>
      </c>
      <c r="H131" s="9">
        <v>15</v>
      </c>
      <c r="I131" s="55" t="s">
        <v>1394</v>
      </c>
    </row>
    <row r="132" spans="1:9" ht="19.5" customHeight="1">
      <c r="A132" s="38"/>
      <c r="B132" s="70" t="s">
        <v>9</v>
      </c>
      <c r="C132" s="37"/>
      <c r="D132" s="38"/>
      <c r="E132" s="106"/>
      <c r="F132" s="54"/>
      <c r="H132" s="9"/>
      <c r="I132" s="55"/>
    </row>
    <row r="133" spans="1:9" ht="23.25" customHeight="1">
      <c r="A133" s="38"/>
      <c r="B133" s="70" t="s">
        <v>2432</v>
      </c>
      <c r="C133" s="37"/>
      <c r="D133" s="38"/>
      <c r="E133" s="106"/>
      <c r="F133" s="54"/>
      <c r="H133" s="9"/>
      <c r="I133" s="55"/>
    </row>
    <row r="134" spans="1:9" ht="23.25" customHeight="1">
      <c r="A134" s="39"/>
      <c r="B134" s="71" t="s">
        <v>2433</v>
      </c>
      <c r="C134" s="40"/>
      <c r="D134" s="39"/>
      <c r="E134" s="99"/>
      <c r="F134" s="178"/>
      <c r="G134" s="57"/>
      <c r="H134" s="13"/>
      <c r="I134" s="100"/>
    </row>
    <row r="135" spans="1:9" ht="23.25" customHeight="1">
      <c r="A135" s="35">
        <v>25</v>
      </c>
      <c r="B135" s="69" t="s">
        <v>639</v>
      </c>
      <c r="C135" s="36">
        <v>3</v>
      </c>
      <c r="D135" s="35">
        <v>1</v>
      </c>
      <c r="E135" s="144" t="s">
        <v>1396</v>
      </c>
      <c r="F135" s="51" t="s">
        <v>294</v>
      </c>
      <c r="G135" s="52">
        <v>3</v>
      </c>
      <c r="H135" s="3">
        <v>10</v>
      </c>
      <c r="I135" s="53" t="s">
        <v>1399</v>
      </c>
    </row>
    <row r="136" spans="1:9" ht="23.25" customHeight="1">
      <c r="A136" s="38"/>
      <c r="B136" s="70" t="s">
        <v>2428</v>
      </c>
      <c r="C136" s="37"/>
      <c r="D136" s="38">
        <v>2</v>
      </c>
      <c r="E136" s="106" t="s">
        <v>1397</v>
      </c>
      <c r="F136" s="54" t="s">
        <v>294</v>
      </c>
      <c r="G136" s="21">
        <v>3</v>
      </c>
      <c r="H136" s="9">
        <v>16</v>
      </c>
      <c r="I136" s="55" t="s">
        <v>1400</v>
      </c>
    </row>
    <row r="137" spans="1:9" ht="23.25" customHeight="1">
      <c r="A137" s="38"/>
      <c r="B137" s="70" t="s">
        <v>2427</v>
      </c>
      <c r="C137" s="37"/>
      <c r="D137" s="38">
        <v>3</v>
      </c>
      <c r="E137" s="106" t="s">
        <v>1398</v>
      </c>
      <c r="F137" s="54" t="s">
        <v>294</v>
      </c>
      <c r="G137" s="21">
        <v>3</v>
      </c>
      <c r="H137" s="9">
        <v>18</v>
      </c>
      <c r="I137" s="55" t="s">
        <v>1401</v>
      </c>
    </row>
    <row r="138" spans="1:9" ht="23.25" customHeight="1">
      <c r="A138" s="38"/>
      <c r="B138" s="70" t="s">
        <v>1395</v>
      </c>
      <c r="C138" s="37"/>
      <c r="D138" s="38"/>
      <c r="F138" s="176"/>
      <c r="H138" s="9"/>
      <c r="I138" s="98"/>
    </row>
    <row r="139" spans="1:9" ht="23.25" customHeight="1">
      <c r="A139" s="38"/>
      <c r="B139" s="70" t="s">
        <v>2429</v>
      </c>
      <c r="C139" s="37"/>
      <c r="D139" s="38"/>
      <c r="F139" s="176"/>
      <c r="H139" s="9"/>
      <c r="I139" s="98"/>
    </row>
    <row r="140" spans="1:9" ht="23.25" customHeight="1">
      <c r="A140" s="39"/>
      <c r="B140" s="71" t="s">
        <v>2430</v>
      </c>
      <c r="C140" s="40"/>
      <c r="D140" s="39"/>
      <c r="E140" s="99"/>
      <c r="F140" s="178"/>
      <c r="G140" s="57"/>
      <c r="H140" s="13"/>
      <c r="I140" s="100"/>
    </row>
    <row r="141" spans="1:9" ht="21.75" customHeight="1">
      <c r="A141" s="35">
        <v>26</v>
      </c>
      <c r="B141" s="69" t="s">
        <v>1402</v>
      </c>
      <c r="C141" s="36">
        <v>2</v>
      </c>
      <c r="D141" s="35">
        <v>1</v>
      </c>
      <c r="E141" s="144" t="s">
        <v>1403</v>
      </c>
      <c r="F141" s="51" t="s">
        <v>294</v>
      </c>
      <c r="G141" s="52">
        <v>3</v>
      </c>
      <c r="H141" s="3">
        <v>4</v>
      </c>
      <c r="I141" s="53" t="s">
        <v>1405</v>
      </c>
    </row>
    <row r="142" spans="1:9" ht="21.75" customHeight="1">
      <c r="A142" s="38"/>
      <c r="B142" s="70" t="s">
        <v>2426</v>
      </c>
      <c r="C142" s="37"/>
      <c r="D142" s="38">
        <v>2</v>
      </c>
      <c r="E142" s="106" t="s">
        <v>1404</v>
      </c>
      <c r="F142" s="54" t="s">
        <v>294</v>
      </c>
      <c r="G142" s="21">
        <v>3</v>
      </c>
      <c r="H142" s="9">
        <v>17</v>
      </c>
      <c r="I142" s="55" t="s">
        <v>1406</v>
      </c>
    </row>
    <row r="143" spans="1:9" ht="21.75" customHeight="1">
      <c r="A143" s="38"/>
      <c r="B143" s="70" t="s">
        <v>9</v>
      </c>
      <c r="C143" s="37"/>
      <c r="D143" s="38"/>
      <c r="F143" s="176"/>
      <c r="H143" s="9"/>
      <c r="I143" s="98"/>
    </row>
    <row r="144" spans="1:9" ht="21.75" customHeight="1">
      <c r="A144" s="38"/>
      <c r="B144" s="70" t="s">
        <v>1914</v>
      </c>
      <c r="C144" s="37"/>
      <c r="D144" s="38"/>
      <c r="F144" s="176"/>
      <c r="H144" s="9"/>
      <c r="I144" s="98"/>
    </row>
    <row r="145" spans="1:9" ht="21.75" customHeight="1">
      <c r="A145" s="39"/>
      <c r="B145" s="71" t="s">
        <v>1915</v>
      </c>
      <c r="C145" s="40"/>
      <c r="D145" s="39"/>
      <c r="E145" s="99"/>
      <c r="F145" s="178"/>
      <c r="G145" s="57"/>
      <c r="H145" s="13"/>
      <c r="I145" s="100"/>
    </row>
    <row r="146" spans="1:9" ht="21.75" customHeight="1">
      <c r="A146" s="35">
        <v>27</v>
      </c>
      <c r="B146" s="69" t="s">
        <v>1415</v>
      </c>
      <c r="C146" s="36"/>
      <c r="D146" s="35"/>
      <c r="E146" s="144" t="s">
        <v>1413</v>
      </c>
      <c r="F146" s="51" t="s">
        <v>294</v>
      </c>
      <c r="G146" s="52">
        <v>3</v>
      </c>
      <c r="H146" s="3">
        <v>6</v>
      </c>
      <c r="I146" s="156" t="s">
        <v>1414</v>
      </c>
    </row>
    <row r="147" spans="1:9" ht="21.75" customHeight="1">
      <c r="A147" s="38"/>
      <c r="B147" s="70" t="s">
        <v>2420</v>
      </c>
      <c r="C147" s="37"/>
      <c r="D147" s="38"/>
      <c r="E147" s="106"/>
      <c r="F147" s="54"/>
      <c r="H147" s="9"/>
      <c r="I147" s="98"/>
    </row>
    <row r="148" spans="1:9" ht="21.75" customHeight="1">
      <c r="A148" s="38"/>
      <c r="B148" s="70" t="s">
        <v>9</v>
      </c>
      <c r="C148" s="37"/>
      <c r="D148" s="38"/>
      <c r="E148" s="106"/>
      <c r="F148" s="54"/>
      <c r="H148" s="9"/>
      <c r="I148" s="98"/>
    </row>
    <row r="149" spans="1:9" ht="21.75" customHeight="1">
      <c r="A149" s="38"/>
      <c r="B149" s="70" t="s">
        <v>2421</v>
      </c>
      <c r="C149" s="37"/>
      <c r="D149" s="38"/>
      <c r="F149" s="176"/>
      <c r="H149" s="9"/>
      <c r="I149" s="98"/>
    </row>
    <row r="150" spans="1:9" ht="21.75" customHeight="1">
      <c r="A150" s="39"/>
      <c r="B150" s="71" t="s">
        <v>2422</v>
      </c>
      <c r="C150" s="40"/>
      <c r="D150" s="39"/>
      <c r="E150" s="99"/>
      <c r="F150" s="178"/>
      <c r="G150" s="57"/>
      <c r="H150" s="13"/>
      <c r="I150" s="100"/>
    </row>
    <row r="151" spans="1:9" ht="21.75" customHeight="1">
      <c r="A151" s="35">
        <v>28</v>
      </c>
      <c r="B151" s="69" t="s">
        <v>1416</v>
      </c>
      <c r="C151" s="36">
        <v>3</v>
      </c>
      <c r="D151" s="35">
        <v>1</v>
      </c>
      <c r="E151" s="144" t="s">
        <v>1417</v>
      </c>
      <c r="F151" s="51" t="s">
        <v>294</v>
      </c>
      <c r="G151" s="52">
        <v>3</v>
      </c>
      <c r="H151" s="3">
        <v>3</v>
      </c>
      <c r="I151" s="53" t="s">
        <v>1420</v>
      </c>
    </row>
    <row r="152" spans="1:9" ht="21.75" customHeight="1">
      <c r="A152" s="38"/>
      <c r="B152" s="70" t="s">
        <v>2417</v>
      </c>
      <c r="C152" s="37"/>
      <c r="D152" s="38">
        <v>2</v>
      </c>
      <c r="E152" s="106" t="s">
        <v>1418</v>
      </c>
      <c r="F152" s="54" t="s">
        <v>294</v>
      </c>
      <c r="G152" s="21">
        <v>3</v>
      </c>
      <c r="H152" s="9">
        <v>8</v>
      </c>
      <c r="I152" s="55" t="s">
        <v>1421</v>
      </c>
    </row>
    <row r="153" spans="1:9" ht="21.75" customHeight="1">
      <c r="A153" s="38"/>
      <c r="B153" s="70" t="s">
        <v>9</v>
      </c>
      <c r="C153" s="37"/>
      <c r="D153" s="38">
        <v>3</v>
      </c>
      <c r="E153" s="106" t="s">
        <v>1419</v>
      </c>
      <c r="F153" s="54" t="s">
        <v>294</v>
      </c>
      <c r="G153" s="21">
        <v>3</v>
      </c>
      <c r="H153" s="9">
        <v>9</v>
      </c>
      <c r="I153" s="55" t="s">
        <v>1422</v>
      </c>
    </row>
    <row r="154" spans="1:9" ht="21.75" customHeight="1">
      <c r="A154" s="38"/>
      <c r="B154" s="70" t="s">
        <v>2418</v>
      </c>
      <c r="C154" s="37"/>
      <c r="D154" s="38"/>
      <c r="F154" s="176"/>
      <c r="H154" s="9"/>
      <c r="I154" s="98"/>
    </row>
    <row r="155" spans="1:9" ht="21.75" customHeight="1">
      <c r="A155" s="39"/>
      <c r="B155" s="71" t="s">
        <v>2419</v>
      </c>
      <c r="C155" s="40"/>
      <c r="D155" s="39"/>
      <c r="E155" s="99"/>
      <c r="F155" s="178"/>
      <c r="G155" s="57"/>
      <c r="H155" s="13"/>
      <c r="I155" s="100"/>
    </row>
    <row r="156" spans="1:9" ht="21.75" customHeight="1">
      <c r="A156" s="35">
        <v>29</v>
      </c>
      <c r="B156" s="69" t="s">
        <v>1423</v>
      </c>
      <c r="C156" s="36">
        <v>3</v>
      </c>
      <c r="D156" s="35">
        <v>1</v>
      </c>
      <c r="E156" s="144" t="s">
        <v>1424</v>
      </c>
      <c r="F156" s="51" t="s">
        <v>294</v>
      </c>
      <c r="G156" s="52">
        <v>3</v>
      </c>
      <c r="H156" s="3">
        <v>1</v>
      </c>
      <c r="I156" s="53" t="s">
        <v>1427</v>
      </c>
    </row>
    <row r="157" spans="1:9" ht="21.75" customHeight="1">
      <c r="A157" s="38"/>
      <c r="B157" s="70" t="s">
        <v>2414</v>
      </c>
      <c r="C157" s="37"/>
      <c r="D157" s="38">
        <v>2</v>
      </c>
      <c r="E157" s="106" t="s">
        <v>1425</v>
      </c>
      <c r="F157" s="54" t="s">
        <v>294</v>
      </c>
      <c r="G157" s="21">
        <v>3</v>
      </c>
      <c r="H157" s="9">
        <v>11</v>
      </c>
      <c r="I157" s="55" t="s">
        <v>1428</v>
      </c>
    </row>
    <row r="158" spans="1:9" ht="21.75" customHeight="1">
      <c r="A158" s="38"/>
      <c r="B158" s="70" t="s">
        <v>9</v>
      </c>
      <c r="C158" s="37"/>
      <c r="D158" s="38">
        <v>3</v>
      </c>
      <c r="E158" s="106" t="s">
        <v>1426</v>
      </c>
      <c r="F158" s="54" t="s">
        <v>294</v>
      </c>
      <c r="G158" s="21">
        <v>3</v>
      </c>
      <c r="H158" s="9">
        <v>13</v>
      </c>
      <c r="I158" s="55" t="s">
        <v>1429</v>
      </c>
    </row>
    <row r="159" spans="1:9" ht="21.75" customHeight="1">
      <c r="A159" s="38"/>
      <c r="B159" s="70" t="s">
        <v>2415</v>
      </c>
      <c r="C159" s="37"/>
      <c r="D159" s="38"/>
      <c r="E159" s="106"/>
      <c r="F159" s="54"/>
      <c r="H159" s="9"/>
      <c r="I159" s="55"/>
    </row>
    <row r="160" spans="1:9" ht="21.75" customHeight="1">
      <c r="A160" s="39"/>
      <c r="B160" s="71" t="s">
        <v>2416</v>
      </c>
      <c r="C160" s="40"/>
      <c r="D160" s="39"/>
      <c r="E160" s="99"/>
      <c r="F160" s="178"/>
      <c r="G160" s="57"/>
      <c r="H160" s="13"/>
      <c r="I160" s="100"/>
    </row>
    <row r="161" spans="1:9" ht="21.75" customHeight="1">
      <c r="A161" s="35">
        <v>30</v>
      </c>
      <c r="B161" s="69" t="s">
        <v>1430</v>
      </c>
      <c r="C161" s="36">
        <v>1</v>
      </c>
      <c r="D161" s="35">
        <v>1</v>
      </c>
      <c r="E161" s="144" t="s">
        <v>1431</v>
      </c>
      <c r="F161" s="51" t="s">
        <v>294</v>
      </c>
      <c r="G161" s="52">
        <v>3</v>
      </c>
      <c r="H161" s="3">
        <v>12</v>
      </c>
      <c r="I161" s="53" t="s">
        <v>1432</v>
      </c>
    </row>
    <row r="162" spans="1:9" ht="21.75" customHeight="1">
      <c r="A162" s="38"/>
      <c r="B162" s="70" t="s">
        <v>2411</v>
      </c>
      <c r="C162" s="37"/>
      <c r="D162" s="38"/>
      <c r="E162" s="106"/>
      <c r="F162" s="54"/>
      <c r="H162" s="9"/>
      <c r="I162" s="55"/>
    </row>
    <row r="163" spans="1:9" ht="21.75" customHeight="1">
      <c r="A163" s="38"/>
      <c r="B163" s="70" t="s">
        <v>91</v>
      </c>
      <c r="C163" s="37"/>
      <c r="D163" s="38"/>
      <c r="E163" s="106"/>
      <c r="F163" s="54"/>
      <c r="H163" s="9"/>
      <c r="I163" s="55"/>
    </row>
    <row r="164" spans="1:9" ht="21.75" customHeight="1">
      <c r="A164" s="38"/>
      <c r="B164" s="70" t="s">
        <v>2412</v>
      </c>
      <c r="C164" s="37"/>
      <c r="D164" s="38"/>
      <c r="F164" s="176"/>
      <c r="H164" s="9"/>
      <c r="I164" s="98"/>
    </row>
    <row r="165" spans="1:9" ht="21.75" customHeight="1">
      <c r="A165" s="39"/>
      <c r="B165" s="71" t="s">
        <v>2413</v>
      </c>
      <c r="C165" s="40"/>
      <c r="D165" s="39"/>
      <c r="E165" s="99"/>
      <c r="F165" s="178"/>
      <c r="G165" s="57"/>
      <c r="H165" s="13"/>
      <c r="I165" s="100"/>
    </row>
    <row r="166" spans="1:9" ht="21.75" customHeight="1">
      <c r="A166" s="35">
        <v>31</v>
      </c>
      <c r="B166" s="69" t="s">
        <v>639</v>
      </c>
      <c r="C166" s="36">
        <v>5</v>
      </c>
      <c r="D166" s="35">
        <v>1</v>
      </c>
      <c r="E166" s="144" t="s">
        <v>1433</v>
      </c>
      <c r="F166" s="51" t="s">
        <v>294</v>
      </c>
      <c r="G166" s="52">
        <v>2</v>
      </c>
      <c r="H166" s="3">
        <v>11</v>
      </c>
      <c r="I166" s="53" t="s">
        <v>1438</v>
      </c>
    </row>
    <row r="167" spans="1:9" ht="21.75" customHeight="1">
      <c r="A167" s="38"/>
      <c r="B167" s="70" t="s">
        <v>2542</v>
      </c>
      <c r="C167" s="37"/>
      <c r="D167" s="38">
        <v>2</v>
      </c>
      <c r="E167" s="106" t="s">
        <v>1434</v>
      </c>
      <c r="F167" s="54" t="s">
        <v>294</v>
      </c>
      <c r="G167" s="21">
        <v>2</v>
      </c>
      <c r="H167" s="9">
        <v>12</v>
      </c>
      <c r="I167" s="55" t="s">
        <v>1439</v>
      </c>
    </row>
    <row r="168" spans="1:9" ht="21.75" customHeight="1">
      <c r="A168" s="38"/>
      <c r="B168" s="70" t="s">
        <v>9</v>
      </c>
      <c r="C168" s="37"/>
      <c r="D168" s="38">
        <v>3</v>
      </c>
      <c r="E168" s="106" t="s">
        <v>1435</v>
      </c>
      <c r="F168" s="54" t="s">
        <v>294</v>
      </c>
      <c r="G168" s="21">
        <v>2</v>
      </c>
      <c r="H168" s="9">
        <v>19</v>
      </c>
      <c r="I168" s="55" t="s">
        <v>1440</v>
      </c>
    </row>
    <row r="169" spans="1:9" ht="20.25" customHeight="1">
      <c r="A169" s="38"/>
      <c r="B169" s="70" t="s">
        <v>2543</v>
      </c>
      <c r="C169" s="37"/>
      <c r="D169" s="38">
        <v>4</v>
      </c>
      <c r="E169" s="106" t="s">
        <v>1436</v>
      </c>
      <c r="F169" s="54" t="s">
        <v>294</v>
      </c>
      <c r="G169" s="21">
        <v>5</v>
      </c>
      <c r="H169" s="9">
        <v>2</v>
      </c>
      <c r="I169" s="55" t="s">
        <v>1441</v>
      </c>
    </row>
    <row r="170" spans="1:9" ht="20.25" customHeight="1">
      <c r="A170" s="38"/>
      <c r="B170" s="70" t="s">
        <v>2544</v>
      </c>
      <c r="C170" s="37"/>
      <c r="D170" s="38">
        <v>5</v>
      </c>
      <c r="E170" s="106" t="s">
        <v>1437</v>
      </c>
      <c r="F170" s="54" t="s">
        <v>294</v>
      </c>
      <c r="G170" s="21">
        <v>5</v>
      </c>
      <c r="H170" s="9">
        <v>8</v>
      </c>
      <c r="I170" s="55" t="s">
        <v>1442</v>
      </c>
    </row>
    <row r="171" spans="1:9" ht="20.25" customHeight="1">
      <c r="A171" s="39"/>
      <c r="B171" s="71" t="s">
        <v>2545</v>
      </c>
      <c r="C171" s="40"/>
      <c r="D171" s="39"/>
      <c r="E171" s="99"/>
      <c r="F171" s="178"/>
      <c r="G171" s="57"/>
      <c r="H171" s="13"/>
      <c r="I171" s="100"/>
    </row>
    <row r="172" spans="1:9" ht="20.25" customHeight="1">
      <c r="A172" s="35">
        <v>32</v>
      </c>
      <c r="B172" s="69" t="s">
        <v>1443</v>
      </c>
      <c r="C172" s="36">
        <v>1</v>
      </c>
      <c r="D172" s="35">
        <v>1</v>
      </c>
      <c r="E172" s="144" t="s">
        <v>1444</v>
      </c>
      <c r="F172" s="51" t="s">
        <v>294</v>
      </c>
      <c r="G172" s="52">
        <v>5</v>
      </c>
      <c r="H172" s="3">
        <v>9</v>
      </c>
      <c r="I172" s="156" t="s">
        <v>1445</v>
      </c>
    </row>
    <row r="173" spans="1:9" ht="20.25" customHeight="1">
      <c r="A173" s="38"/>
      <c r="B173" s="70" t="s">
        <v>2539</v>
      </c>
      <c r="C173" s="37"/>
      <c r="D173" s="38"/>
      <c r="E173" s="106"/>
      <c r="F173" s="54"/>
      <c r="H173" s="9"/>
      <c r="I173" s="98"/>
    </row>
    <row r="174" spans="1:9" ht="20.25" customHeight="1">
      <c r="A174" s="38"/>
      <c r="B174" s="70" t="s">
        <v>21</v>
      </c>
      <c r="C174" s="37"/>
      <c r="D174" s="38"/>
      <c r="E174" s="106"/>
      <c r="F174" s="54"/>
      <c r="H174" s="9"/>
      <c r="I174" s="98"/>
    </row>
    <row r="175" spans="1:9" ht="20.25" customHeight="1">
      <c r="A175" s="38"/>
      <c r="B175" s="70" t="s">
        <v>2540</v>
      </c>
      <c r="C175" s="37"/>
      <c r="D175" s="38"/>
      <c r="F175" s="176"/>
      <c r="H175" s="9"/>
      <c r="I175" s="98"/>
    </row>
    <row r="176" spans="1:9" ht="20.25" customHeight="1">
      <c r="A176" s="39"/>
      <c r="B176" s="71" t="s">
        <v>2541</v>
      </c>
      <c r="C176" s="40"/>
      <c r="D176" s="39"/>
      <c r="E176" s="99"/>
      <c r="F176" s="178"/>
      <c r="G176" s="57"/>
      <c r="H176" s="13"/>
      <c r="I176" s="100"/>
    </row>
    <row r="177" spans="1:9" ht="21.75" customHeight="1">
      <c r="A177" s="38">
        <v>33</v>
      </c>
      <c r="B177" s="93" t="s">
        <v>1446</v>
      </c>
      <c r="C177" s="37"/>
      <c r="D177" s="38"/>
      <c r="E177" s="106" t="s">
        <v>1447</v>
      </c>
      <c r="F177" s="54" t="s">
        <v>294</v>
      </c>
      <c r="G177" s="21">
        <v>5</v>
      </c>
      <c r="H177" s="9">
        <v>5</v>
      </c>
      <c r="I177" s="55" t="s">
        <v>1449</v>
      </c>
    </row>
    <row r="178" spans="1:9" ht="21.75" customHeight="1">
      <c r="A178" s="38"/>
      <c r="B178" s="70" t="s">
        <v>2536</v>
      </c>
      <c r="C178" s="37"/>
      <c r="D178" s="38"/>
      <c r="E178" s="106" t="s">
        <v>1448</v>
      </c>
      <c r="F178" s="54" t="s">
        <v>294</v>
      </c>
      <c r="G178" s="21">
        <v>5</v>
      </c>
      <c r="H178" s="9">
        <v>12</v>
      </c>
      <c r="I178" s="55" t="s">
        <v>1450</v>
      </c>
    </row>
    <row r="179" spans="1:9" ht="21.75" customHeight="1">
      <c r="A179" s="38"/>
      <c r="B179" s="70" t="s">
        <v>9</v>
      </c>
      <c r="C179" s="37"/>
      <c r="D179" s="38"/>
      <c r="F179" s="176"/>
      <c r="H179" s="9"/>
      <c r="I179" s="98"/>
    </row>
    <row r="180" spans="1:9" ht="21.75" customHeight="1">
      <c r="A180" s="38"/>
      <c r="B180" s="70" t="s">
        <v>2537</v>
      </c>
      <c r="C180" s="37"/>
      <c r="D180" s="38"/>
      <c r="F180" s="176"/>
      <c r="H180" s="9"/>
      <c r="I180" s="98"/>
    </row>
    <row r="181" spans="1:9" ht="21.75" customHeight="1">
      <c r="A181" s="38"/>
      <c r="B181" s="70" t="s">
        <v>2538</v>
      </c>
      <c r="C181" s="37"/>
      <c r="D181" s="38"/>
      <c r="F181" s="176"/>
      <c r="H181" s="9"/>
      <c r="I181" s="98"/>
    </row>
    <row r="182" spans="1:9" ht="21.75" customHeight="1">
      <c r="A182" s="35">
        <v>34</v>
      </c>
      <c r="B182" s="69" t="s">
        <v>1451</v>
      </c>
      <c r="C182" s="36">
        <v>2</v>
      </c>
      <c r="D182" s="35">
        <v>1</v>
      </c>
      <c r="E182" s="144" t="s">
        <v>1452</v>
      </c>
      <c r="F182" s="51" t="s">
        <v>294</v>
      </c>
      <c r="G182" s="52">
        <v>5</v>
      </c>
      <c r="H182" s="3">
        <v>1</v>
      </c>
      <c r="I182" s="53" t="s">
        <v>1454</v>
      </c>
    </row>
    <row r="183" spans="1:9" ht="21.75" customHeight="1">
      <c r="A183" s="38"/>
      <c r="B183" s="70" t="s">
        <v>2533</v>
      </c>
      <c r="C183" s="37"/>
      <c r="D183" s="38">
        <v>2</v>
      </c>
      <c r="E183" s="106" t="s">
        <v>1453</v>
      </c>
      <c r="F183" s="54" t="s">
        <v>294</v>
      </c>
      <c r="G183" s="21">
        <v>5</v>
      </c>
      <c r="H183" s="9">
        <v>7</v>
      </c>
      <c r="I183" s="55" t="s">
        <v>1455</v>
      </c>
    </row>
    <row r="184" spans="1:9" ht="21.75" customHeight="1">
      <c r="A184" s="38"/>
      <c r="B184" s="70" t="s">
        <v>9</v>
      </c>
      <c r="C184" s="37"/>
      <c r="D184" s="38"/>
      <c r="F184" s="176"/>
      <c r="H184" s="9"/>
      <c r="I184" s="98"/>
    </row>
    <row r="185" spans="1:9" ht="21.75" customHeight="1">
      <c r="A185" s="38"/>
      <c r="B185" s="70" t="s">
        <v>2534</v>
      </c>
      <c r="C185" s="37"/>
      <c r="D185" s="38"/>
      <c r="F185" s="176"/>
      <c r="H185" s="9"/>
      <c r="I185" s="98"/>
    </row>
    <row r="186" spans="1:9" ht="21.75" customHeight="1">
      <c r="A186" s="39"/>
      <c r="B186" s="71" t="s">
        <v>2535</v>
      </c>
      <c r="C186" s="40"/>
      <c r="D186" s="39"/>
      <c r="E186" s="99"/>
      <c r="F186" s="178"/>
      <c r="G186" s="57"/>
      <c r="H186" s="13"/>
      <c r="I186" s="100"/>
    </row>
    <row r="187" spans="1:9" ht="21.75" customHeight="1">
      <c r="A187" s="35">
        <v>35</v>
      </c>
      <c r="B187" s="69" t="s">
        <v>1462</v>
      </c>
      <c r="C187" s="36">
        <v>2</v>
      </c>
      <c r="D187" s="35">
        <v>1</v>
      </c>
      <c r="E187" s="144" t="s">
        <v>1463</v>
      </c>
      <c r="F187" s="51" t="s">
        <v>294</v>
      </c>
      <c r="G187" s="52">
        <v>5</v>
      </c>
      <c r="H187" s="3">
        <v>6</v>
      </c>
      <c r="I187" s="53" t="s">
        <v>1465</v>
      </c>
    </row>
    <row r="188" spans="1:9" ht="21.75" customHeight="1">
      <c r="A188" s="38"/>
      <c r="B188" s="70" t="s">
        <v>2532</v>
      </c>
      <c r="C188" s="37"/>
      <c r="D188" s="38">
        <v>2</v>
      </c>
      <c r="E188" s="106" t="s">
        <v>1464</v>
      </c>
      <c r="F188" s="54" t="s">
        <v>294</v>
      </c>
      <c r="G188" s="21">
        <v>6</v>
      </c>
      <c r="H188" s="9">
        <v>14</v>
      </c>
      <c r="I188" s="55" t="s">
        <v>1466</v>
      </c>
    </row>
    <row r="189" spans="1:9" ht="21.75" customHeight="1">
      <c r="A189" s="38"/>
      <c r="B189" s="70" t="s">
        <v>9</v>
      </c>
      <c r="C189" s="37"/>
      <c r="D189" s="38"/>
      <c r="F189" s="176"/>
      <c r="H189" s="9"/>
      <c r="I189" s="98"/>
    </row>
    <row r="190" spans="1:9" ht="21.75" customHeight="1">
      <c r="A190" s="38"/>
      <c r="B190" s="70"/>
      <c r="C190" s="37"/>
      <c r="D190" s="38"/>
      <c r="F190" s="176"/>
      <c r="H190" s="9"/>
      <c r="I190" s="98"/>
    </row>
    <row r="191" spans="1:9" ht="21.75" customHeight="1">
      <c r="A191" s="39"/>
      <c r="B191" s="71"/>
      <c r="C191" s="40"/>
      <c r="D191" s="39"/>
      <c r="E191" s="99"/>
      <c r="F191" s="178"/>
      <c r="G191" s="57"/>
      <c r="H191" s="13"/>
      <c r="I191" s="100"/>
    </row>
    <row r="192" spans="1:9" ht="21.75" customHeight="1">
      <c r="A192" s="35">
        <v>36</v>
      </c>
      <c r="B192" s="69" t="s">
        <v>1467</v>
      </c>
      <c r="C192" s="36">
        <v>1</v>
      </c>
      <c r="D192" s="35">
        <v>1</v>
      </c>
      <c r="E192" s="144" t="s">
        <v>1468</v>
      </c>
      <c r="F192" s="51" t="s">
        <v>294</v>
      </c>
      <c r="G192" s="52">
        <v>6</v>
      </c>
      <c r="H192" s="3">
        <v>8</v>
      </c>
      <c r="I192" s="156" t="s">
        <v>1469</v>
      </c>
    </row>
    <row r="193" spans="1:9" ht="21.75" customHeight="1">
      <c r="A193" s="38"/>
      <c r="B193" s="70" t="s">
        <v>2529</v>
      </c>
      <c r="C193" s="37"/>
      <c r="D193" s="38"/>
      <c r="F193" s="176"/>
      <c r="H193" s="9"/>
      <c r="I193" s="98"/>
    </row>
    <row r="194" spans="1:9" ht="21.75" customHeight="1">
      <c r="A194" s="38"/>
      <c r="B194" s="70" t="s">
        <v>95</v>
      </c>
      <c r="C194" s="37"/>
      <c r="D194" s="38"/>
      <c r="F194" s="176"/>
      <c r="H194" s="9"/>
      <c r="I194" s="98"/>
    </row>
    <row r="195" spans="1:9" ht="21.75" customHeight="1">
      <c r="A195" s="38"/>
      <c r="B195" s="70" t="s">
        <v>2530</v>
      </c>
      <c r="C195" s="37"/>
      <c r="D195" s="38"/>
      <c r="F195" s="176"/>
      <c r="H195" s="9"/>
      <c r="I195" s="98"/>
    </row>
    <row r="196" spans="1:9" ht="21.75" customHeight="1">
      <c r="A196" s="39"/>
      <c r="B196" s="71" t="s">
        <v>2531</v>
      </c>
      <c r="C196" s="40"/>
      <c r="D196" s="39"/>
      <c r="E196" s="99"/>
      <c r="F196" s="178"/>
      <c r="G196" s="57"/>
      <c r="H196" s="13"/>
      <c r="I196" s="100"/>
    </row>
    <row r="197" spans="1:9" ht="21.75" customHeight="1">
      <c r="A197" s="35">
        <v>37</v>
      </c>
      <c r="B197" s="69" t="s">
        <v>1470</v>
      </c>
      <c r="C197" s="36">
        <v>2</v>
      </c>
      <c r="D197" s="35">
        <v>1</v>
      </c>
      <c r="E197" s="144" t="s">
        <v>1471</v>
      </c>
      <c r="F197" s="51" t="s">
        <v>294</v>
      </c>
      <c r="G197" s="52">
        <v>6</v>
      </c>
      <c r="H197" s="3">
        <v>6</v>
      </c>
      <c r="I197" s="53" t="s">
        <v>1473</v>
      </c>
    </row>
    <row r="198" spans="1:9" ht="21.75" customHeight="1">
      <c r="A198" s="38"/>
      <c r="B198" s="70" t="s">
        <v>2520</v>
      </c>
      <c r="C198" s="37"/>
      <c r="D198" s="38">
        <v>2</v>
      </c>
      <c r="E198" s="106" t="s">
        <v>1472</v>
      </c>
      <c r="F198" s="54" t="s">
        <v>294</v>
      </c>
      <c r="G198" s="21">
        <v>6</v>
      </c>
      <c r="H198" s="9">
        <v>15</v>
      </c>
      <c r="I198" s="55" t="s">
        <v>1474</v>
      </c>
    </row>
    <row r="199" spans="1:9" ht="21.75" customHeight="1">
      <c r="A199" s="38"/>
      <c r="B199" s="70" t="s">
        <v>9</v>
      </c>
      <c r="C199" s="37"/>
      <c r="D199" s="38"/>
      <c r="F199" s="176"/>
      <c r="H199" s="9"/>
      <c r="I199" s="98"/>
    </row>
    <row r="200" spans="1:9" ht="21.75" customHeight="1">
      <c r="A200" s="38"/>
      <c r="B200" s="70" t="s">
        <v>2521</v>
      </c>
      <c r="C200" s="37"/>
      <c r="D200" s="38"/>
      <c r="F200" s="176"/>
      <c r="H200" s="9"/>
      <c r="I200" s="98"/>
    </row>
    <row r="201" spans="1:9" ht="21.75" customHeight="1">
      <c r="A201" s="39"/>
      <c r="B201" s="71" t="s">
        <v>2522</v>
      </c>
      <c r="C201" s="40"/>
      <c r="D201" s="39"/>
      <c r="E201" s="99"/>
      <c r="F201" s="178"/>
      <c r="G201" s="57"/>
      <c r="H201" s="13"/>
      <c r="I201" s="100"/>
    </row>
    <row r="202" spans="1:9" ht="21.75" customHeight="1">
      <c r="A202" s="38">
        <v>38</v>
      </c>
      <c r="B202" s="69" t="s">
        <v>224</v>
      </c>
      <c r="C202" s="37">
        <v>1</v>
      </c>
      <c r="D202" s="38">
        <v>1</v>
      </c>
      <c r="E202" s="106" t="s">
        <v>1475</v>
      </c>
      <c r="F202" s="54" t="s">
        <v>294</v>
      </c>
      <c r="G202" s="21">
        <v>6</v>
      </c>
      <c r="H202" s="9">
        <v>10</v>
      </c>
      <c r="I202" s="98" t="s">
        <v>1476</v>
      </c>
    </row>
    <row r="203" spans="1:9" ht="21.75" customHeight="1">
      <c r="A203" s="38"/>
      <c r="B203" s="70" t="s">
        <v>263</v>
      </c>
      <c r="C203" s="37"/>
      <c r="D203" s="38"/>
      <c r="F203" s="176"/>
      <c r="H203" s="9"/>
      <c r="I203" s="98"/>
    </row>
    <row r="204" spans="1:9" ht="21.75" customHeight="1">
      <c r="A204" s="38"/>
      <c r="B204" s="70" t="s">
        <v>9</v>
      </c>
      <c r="C204" s="37"/>
      <c r="D204" s="38"/>
      <c r="F204" s="176"/>
      <c r="H204" s="9"/>
      <c r="I204" s="98"/>
    </row>
    <row r="205" spans="1:9" ht="21.75" customHeight="1">
      <c r="A205" s="38"/>
      <c r="B205" s="70" t="s">
        <v>264</v>
      </c>
      <c r="C205" s="37"/>
      <c r="D205" s="38"/>
      <c r="F205" s="176"/>
      <c r="H205" s="9"/>
      <c r="I205" s="98"/>
    </row>
    <row r="206" spans="1:9" ht="21.75" customHeight="1">
      <c r="A206" s="38"/>
      <c r="B206" s="71" t="s">
        <v>2528</v>
      </c>
      <c r="C206" s="37"/>
      <c r="D206" s="38"/>
      <c r="F206" s="176"/>
      <c r="H206" s="9"/>
      <c r="I206" s="98"/>
    </row>
    <row r="207" spans="1:9" ht="21.75" customHeight="1">
      <c r="A207" s="35">
        <v>39</v>
      </c>
      <c r="B207" s="69" t="s">
        <v>1477</v>
      </c>
      <c r="C207" s="36">
        <v>1</v>
      </c>
      <c r="D207" s="35">
        <v>1</v>
      </c>
      <c r="E207" s="144" t="s">
        <v>1478</v>
      </c>
      <c r="F207" s="51" t="s">
        <v>294</v>
      </c>
      <c r="G207" s="52">
        <v>6</v>
      </c>
      <c r="H207" s="3">
        <v>4</v>
      </c>
      <c r="I207" s="53" t="s">
        <v>1479</v>
      </c>
    </row>
    <row r="208" spans="1:9" ht="21.75" customHeight="1">
      <c r="A208" s="38"/>
      <c r="B208" s="70" t="s">
        <v>2525</v>
      </c>
      <c r="C208" s="37"/>
      <c r="D208" s="38"/>
      <c r="E208" s="106"/>
      <c r="F208" s="54"/>
      <c r="H208" s="9"/>
      <c r="I208" s="55"/>
    </row>
    <row r="209" spans="1:9" ht="21.75" customHeight="1">
      <c r="A209" s="38"/>
      <c r="B209" s="70" t="s">
        <v>273</v>
      </c>
      <c r="C209" s="37"/>
      <c r="D209" s="38"/>
      <c r="E209" s="106"/>
      <c r="F209" s="54"/>
      <c r="H209" s="9"/>
      <c r="I209" s="55"/>
    </row>
    <row r="210" spans="1:9" ht="21.75" customHeight="1">
      <c r="A210" s="38"/>
      <c r="B210" s="70" t="s">
        <v>2526</v>
      </c>
      <c r="C210" s="37"/>
      <c r="D210" s="38"/>
      <c r="F210" s="176"/>
      <c r="H210" s="9"/>
      <c r="I210" s="98"/>
    </row>
    <row r="211" spans="1:9" ht="21.75" customHeight="1">
      <c r="A211" s="39"/>
      <c r="B211" s="71" t="s">
        <v>2527</v>
      </c>
      <c r="C211" s="40"/>
      <c r="D211" s="39"/>
      <c r="E211" s="99"/>
      <c r="F211" s="178"/>
      <c r="G211" s="57"/>
      <c r="H211" s="13"/>
      <c r="I211" s="100"/>
    </row>
    <row r="212" spans="1:9" ht="21.75" customHeight="1">
      <c r="A212" s="35">
        <v>40</v>
      </c>
      <c r="B212" s="69" t="s">
        <v>1480</v>
      </c>
      <c r="C212" s="36">
        <v>3</v>
      </c>
      <c r="D212" s="35">
        <v>1</v>
      </c>
      <c r="E212" s="144" t="s">
        <v>1481</v>
      </c>
      <c r="F212" s="51" t="s">
        <v>294</v>
      </c>
      <c r="G212" s="52">
        <v>6</v>
      </c>
      <c r="H212" s="3">
        <v>3</v>
      </c>
      <c r="I212" s="53" t="s">
        <v>1484</v>
      </c>
    </row>
    <row r="213" spans="1:9" ht="21.75" customHeight="1">
      <c r="A213" s="38"/>
      <c r="B213" s="70" t="s">
        <v>2523</v>
      </c>
      <c r="C213" s="37"/>
      <c r="D213" s="38">
        <v>2</v>
      </c>
      <c r="E213" s="106" t="s">
        <v>1482</v>
      </c>
      <c r="F213" s="54" t="s">
        <v>294</v>
      </c>
      <c r="G213" s="21">
        <v>6</v>
      </c>
      <c r="H213" s="9">
        <v>5</v>
      </c>
      <c r="I213" s="55" t="s">
        <v>1485</v>
      </c>
    </row>
    <row r="214" spans="1:9" ht="21.75" customHeight="1">
      <c r="A214" s="38"/>
      <c r="B214" s="70" t="s">
        <v>9</v>
      </c>
      <c r="C214" s="37"/>
      <c r="D214" s="38">
        <v>3</v>
      </c>
      <c r="E214" s="106" t="s">
        <v>1483</v>
      </c>
      <c r="F214" s="54" t="s">
        <v>294</v>
      </c>
      <c r="G214" s="21">
        <v>6</v>
      </c>
      <c r="H214" s="9">
        <v>11</v>
      </c>
      <c r="I214" s="55" t="s">
        <v>1486</v>
      </c>
    </row>
    <row r="215" spans="1:9" ht="21.75" customHeight="1">
      <c r="A215" s="38"/>
      <c r="B215" s="70" t="s">
        <v>166</v>
      </c>
      <c r="C215" s="37"/>
      <c r="D215" s="38"/>
      <c r="F215" s="176"/>
      <c r="H215" s="9"/>
      <c r="I215" s="98"/>
    </row>
    <row r="216" spans="1:9" ht="21.75" customHeight="1">
      <c r="A216" s="39"/>
      <c r="B216" s="71" t="s">
        <v>2524</v>
      </c>
      <c r="C216" s="40"/>
      <c r="D216" s="39"/>
      <c r="E216" s="99"/>
      <c r="F216" s="178"/>
      <c r="G216" s="57"/>
      <c r="H216" s="13"/>
      <c r="I216" s="100"/>
    </row>
    <row r="217" spans="1:9" ht="21.75" customHeight="1">
      <c r="A217" s="35">
        <v>41</v>
      </c>
      <c r="B217" s="69" t="s">
        <v>1487</v>
      </c>
      <c r="C217" s="36">
        <v>1</v>
      </c>
      <c r="D217" s="35">
        <v>1</v>
      </c>
      <c r="E217" s="144" t="s">
        <v>1488</v>
      </c>
      <c r="F217" s="51" t="s">
        <v>294</v>
      </c>
      <c r="G217" s="52">
        <v>6</v>
      </c>
      <c r="H217" s="3">
        <v>12</v>
      </c>
      <c r="I217" s="156" t="s">
        <v>1489</v>
      </c>
    </row>
    <row r="218" spans="1:9" ht="21.75" customHeight="1">
      <c r="A218" s="38"/>
      <c r="B218" s="70" t="s">
        <v>2517</v>
      </c>
      <c r="C218" s="37"/>
      <c r="D218" s="38"/>
      <c r="F218" s="176"/>
      <c r="H218" s="9"/>
      <c r="I218" s="98"/>
    </row>
    <row r="219" spans="1:9" ht="21.75" customHeight="1">
      <c r="A219" s="38"/>
      <c r="B219" s="70" t="s">
        <v>9</v>
      </c>
      <c r="C219" s="37"/>
      <c r="D219" s="38"/>
      <c r="F219" s="176"/>
      <c r="H219" s="9"/>
      <c r="I219" s="98"/>
    </row>
    <row r="220" spans="1:9" ht="21.75" customHeight="1">
      <c r="A220" s="38"/>
      <c r="B220" s="70" t="s">
        <v>2518</v>
      </c>
      <c r="C220" s="37"/>
      <c r="D220" s="38"/>
      <c r="F220" s="176"/>
      <c r="H220" s="9"/>
      <c r="I220" s="98"/>
    </row>
    <row r="221" spans="1:9" ht="21.75" customHeight="1">
      <c r="A221" s="39"/>
      <c r="B221" s="71" t="s">
        <v>2519</v>
      </c>
      <c r="C221" s="40"/>
      <c r="D221" s="39"/>
      <c r="E221" s="99"/>
      <c r="F221" s="178"/>
      <c r="G221" s="57"/>
      <c r="H221" s="13"/>
      <c r="I221" s="100"/>
    </row>
    <row r="222" spans="1:9" ht="21.75" customHeight="1">
      <c r="A222" s="35">
        <v>42</v>
      </c>
      <c r="B222" s="69" t="s">
        <v>639</v>
      </c>
      <c r="C222" s="36">
        <v>2</v>
      </c>
      <c r="D222" s="35">
        <v>1</v>
      </c>
      <c r="E222" s="144" t="s">
        <v>1490</v>
      </c>
      <c r="F222" s="51" t="s">
        <v>294</v>
      </c>
      <c r="G222" s="52">
        <v>6</v>
      </c>
      <c r="H222" s="3">
        <v>7</v>
      </c>
      <c r="I222" s="53" t="s">
        <v>1492</v>
      </c>
    </row>
    <row r="223" spans="1:9" ht="21.75" customHeight="1">
      <c r="A223" s="38"/>
      <c r="B223" s="70" t="s">
        <v>1872</v>
      </c>
      <c r="C223" s="37"/>
      <c r="D223" s="38">
        <v>2</v>
      </c>
      <c r="E223" s="106" t="s">
        <v>1491</v>
      </c>
      <c r="F223" s="54" t="s">
        <v>294</v>
      </c>
      <c r="G223" s="21">
        <v>6</v>
      </c>
      <c r="H223" s="9">
        <v>9</v>
      </c>
      <c r="I223" s="55" t="s">
        <v>1493</v>
      </c>
    </row>
    <row r="224" spans="1:9" ht="21.75" customHeight="1">
      <c r="A224" s="38"/>
      <c r="B224" s="70" t="s">
        <v>9</v>
      </c>
      <c r="C224" s="37"/>
      <c r="D224" s="38"/>
      <c r="F224" s="176"/>
      <c r="H224" s="9"/>
      <c r="I224" s="98"/>
    </row>
    <row r="225" spans="1:9" ht="21.75" customHeight="1">
      <c r="A225" s="38"/>
      <c r="B225" s="70" t="s">
        <v>1873</v>
      </c>
      <c r="C225" s="37"/>
      <c r="D225" s="38"/>
      <c r="F225" s="176"/>
      <c r="H225" s="9"/>
      <c r="I225" s="98"/>
    </row>
    <row r="226" spans="1:9" ht="21.75" customHeight="1">
      <c r="A226" s="38"/>
      <c r="B226" s="70" t="s">
        <v>1874</v>
      </c>
      <c r="C226" s="37"/>
      <c r="D226" s="38"/>
      <c r="F226" s="176"/>
      <c r="H226" s="9"/>
      <c r="I226" s="98"/>
    </row>
    <row r="227" spans="1:9" ht="21.75" customHeight="1">
      <c r="A227" s="39"/>
      <c r="B227" s="71" t="s">
        <v>1875</v>
      </c>
      <c r="C227" s="40"/>
      <c r="D227" s="39"/>
      <c r="E227" s="99"/>
      <c r="F227" s="178"/>
      <c r="G227" s="57"/>
      <c r="H227" s="13"/>
      <c r="I227" s="100"/>
    </row>
    <row r="228" spans="1:9" ht="21.75" customHeight="1">
      <c r="A228" s="35">
        <v>43</v>
      </c>
      <c r="B228" s="69" t="s">
        <v>639</v>
      </c>
      <c r="C228" s="36">
        <v>3</v>
      </c>
      <c r="D228" s="35">
        <v>1</v>
      </c>
      <c r="E228" s="144" t="s">
        <v>1495</v>
      </c>
      <c r="F228" s="51" t="s">
        <v>294</v>
      </c>
      <c r="G228" s="52">
        <v>6</v>
      </c>
      <c r="H228" s="3">
        <v>1</v>
      </c>
      <c r="I228" s="53" t="s">
        <v>1498</v>
      </c>
    </row>
    <row r="229" spans="1:9" ht="21.75" customHeight="1">
      <c r="A229" s="38"/>
      <c r="B229" s="70" t="s">
        <v>2513</v>
      </c>
      <c r="C229" s="37">
        <f>SUM(C5:C228)</f>
        <v>89</v>
      </c>
      <c r="D229" s="38">
        <v>2</v>
      </c>
      <c r="E229" s="106" t="s">
        <v>1496</v>
      </c>
      <c r="F229" s="54" t="s">
        <v>294</v>
      </c>
      <c r="G229" s="21">
        <v>6</v>
      </c>
      <c r="H229" s="9">
        <v>2</v>
      </c>
      <c r="I229" s="55" t="s">
        <v>1499</v>
      </c>
    </row>
    <row r="230" spans="1:9" ht="21.75" customHeight="1">
      <c r="A230" s="38"/>
      <c r="B230" s="70" t="s">
        <v>1494</v>
      </c>
      <c r="C230" s="37"/>
      <c r="D230" s="38">
        <v>3</v>
      </c>
      <c r="E230" s="106" t="s">
        <v>1497</v>
      </c>
      <c r="F230" s="54" t="s">
        <v>294</v>
      </c>
      <c r="G230" s="21">
        <v>5</v>
      </c>
      <c r="H230" s="9">
        <v>13</v>
      </c>
      <c r="I230" s="55" t="s">
        <v>1500</v>
      </c>
    </row>
    <row r="231" spans="1:9" ht="21.75" customHeight="1">
      <c r="A231" s="38"/>
      <c r="B231" s="70" t="s">
        <v>2514</v>
      </c>
      <c r="C231" s="37"/>
      <c r="D231" s="38"/>
      <c r="F231" s="176"/>
      <c r="H231" s="9"/>
      <c r="I231" s="98"/>
    </row>
    <row r="232" spans="1:9" ht="21.75" customHeight="1">
      <c r="A232" s="38"/>
      <c r="B232" s="70" t="s">
        <v>2515</v>
      </c>
      <c r="C232" s="37"/>
      <c r="D232" s="38"/>
      <c r="F232" s="176"/>
      <c r="H232" s="9"/>
      <c r="I232" s="98"/>
    </row>
    <row r="233" spans="1:9" ht="21.75" customHeight="1">
      <c r="A233" s="39"/>
      <c r="B233" s="71" t="s">
        <v>2516</v>
      </c>
      <c r="C233" s="40"/>
      <c r="D233" s="39"/>
      <c r="E233" s="99"/>
      <c r="F233" s="178"/>
      <c r="G233" s="57"/>
      <c r="H233" s="13"/>
      <c r="I233" s="100"/>
    </row>
  </sheetData>
  <sortState ref="E78:I81">
    <sortCondition ref="E78"/>
  </sortState>
  <mergeCells count="4">
    <mergeCell ref="A1:I1"/>
    <mergeCell ref="A2:I2"/>
    <mergeCell ref="A3:I3"/>
    <mergeCell ref="D4:E4"/>
  </mergeCells>
  <pageMargins left="0.43307086614173229" right="0.11811023622047245" top="0.74803149606299213" bottom="0.51181102362204722" header="0.31496062992125984" footer="3.937007874015748E-2"/>
  <pageSetup paperSize="9" orientation="portrait" r:id="rId1"/>
  <headerFooter>
    <oddFooter>หน้าที่ &amp;P จาก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opLeftCell="A19" zoomScale="130" zoomScaleNormal="130" workbookViewId="0">
      <selection activeCell="I214" sqref="A1:I214"/>
    </sheetView>
  </sheetViews>
  <sheetFormatPr defaultRowHeight="21.75" customHeight="1"/>
  <cols>
    <col min="1" max="1" width="3.5703125" style="15" customWidth="1"/>
    <col min="2" max="2" width="30.5703125" style="15" customWidth="1"/>
    <col min="3" max="3" width="7.28515625" style="21" customWidth="1"/>
    <col min="4" max="4" width="3.140625" style="21" customWidth="1"/>
    <col min="5" max="5" width="23.85546875" style="15" customWidth="1"/>
    <col min="6" max="6" width="8.7109375" style="21" customWidth="1"/>
    <col min="7" max="7" width="5.85546875" style="21" customWidth="1"/>
    <col min="8" max="8" width="5.7109375" style="21" customWidth="1"/>
    <col min="9" max="9" width="16.140625" style="21" customWidth="1"/>
    <col min="10" max="16384" width="9.140625" style="6"/>
  </cols>
  <sheetData>
    <row r="1" spans="1:9" ht="21.75" customHeight="1">
      <c r="A1" s="207" t="s">
        <v>3</v>
      </c>
      <c r="B1" s="207"/>
      <c r="C1" s="207"/>
      <c r="D1" s="207"/>
      <c r="E1" s="207"/>
      <c r="F1" s="207"/>
      <c r="G1" s="207"/>
      <c r="H1" s="207"/>
      <c r="I1" s="207"/>
    </row>
    <row r="2" spans="1:9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s="42" customFormat="1" ht="21.75" customHeight="1">
      <c r="A4" s="196" t="s">
        <v>8</v>
      </c>
      <c r="B4" s="122" t="s">
        <v>7</v>
      </c>
      <c r="C4" s="105" t="s">
        <v>14</v>
      </c>
      <c r="D4" s="205" t="s">
        <v>15</v>
      </c>
      <c r="E4" s="206"/>
      <c r="F4" s="105" t="s">
        <v>16</v>
      </c>
      <c r="G4" s="195" t="s">
        <v>0</v>
      </c>
      <c r="H4" s="140" t="s">
        <v>13</v>
      </c>
      <c r="I4" s="194" t="s">
        <v>12</v>
      </c>
    </row>
    <row r="5" spans="1:9" ht="23.25" customHeight="1">
      <c r="A5" s="43">
        <v>1</v>
      </c>
      <c r="B5" s="20" t="s">
        <v>227</v>
      </c>
      <c r="C5" s="50">
        <v>5</v>
      </c>
      <c r="D5" s="52">
        <v>1</v>
      </c>
      <c r="E5" s="144" t="s">
        <v>1002</v>
      </c>
      <c r="F5" s="51" t="s">
        <v>412</v>
      </c>
      <c r="G5" s="52">
        <v>2</v>
      </c>
      <c r="H5" s="50">
        <v>11</v>
      </c>
      <c r="I5" s="53"/>
    </row>
    <row r="6" spans="1:9" ht="21" customHeight="1">
      <c r="A6" s="44"/>
      <c r="B6" s="22" t="s">
        <v>246</v>
      </c>
      <c r="C6" s="47"/>
      <c r="D6" s="170">
        <v>2</v>
      </c>
      <c r="E6" s="106" t="s">
        <v>1003</v>
      </c>
      <c r="F6" s="54" t="s">
        <v>412</v>
      </c>
      <c r="G6" s="21">
        <v>2</v>
      </c>
      <c r="H6" s="47">
        <v>12</v>
      </c>
      <c r="I6" s="55"/>
    </row>
    <row r="7" spans="1:9" ht="21" customHeight="1">
      <c r="A7" s="44"/>
      <c r="B7" s="22" t="s">
        <v>9</v>
      </c>
      <c r="C7" s="47"/>
      <c r="D7" s="170">
        <v>3</v>
      </c>
      <c r="E7" s="143" t="s">
        <v>1610</v>
      </c>
      <c r="F7" s="54" t="s">
        <v>294</v>
      </c>
      <c r="G7" s="21">
        <v>5</v>
      </c>
      <c r="H7" s="47">
        <v>5</v>
      </c>
      <c r="I7" s="55" t="s">
        <v>1613</v>
      </c>
    </row>
    <row r="8" spans="1:9" ht="21" customHeight="1">
      <c r="A8" s="44"/>
      <c r="B8" s="22" t="s">
        <v>247</v>
      </c>
      <c r="C8" s="47"/>
      <c r="D8" s="170">
        <v>4</v>
      </c>
      <c r="E8" s="143" t="s">
        <v>1611</v>
      </c>
      <c r="F8" s="54" t="s">
        <v>294</v>
      </c>
      <c r="G8" s="21">
        <v>5</v>
      </c>
      <c r="H8" s="47">
        <v>20</v>
      </c>
      <c r="I8" s="55" t="s">
        <v>1614</v>
      </c>
    </row>
    <row r="9" spans="1:9" ht="21" customHeight="1">
      <c r="A9" s="44"/>
      <c r="B9" s="22" t="s">
        <v>248</v>
      </c>
      <c r="C9" s="47"/>
      <c r="D9" s="170">
        <v>5</v>
      </c>
      <c r="E9" s="143" t="s">
        <v>1612</v>
      </c>
      <c r="F9" s="54" t="s">
        <v>294</v>
      </c>
      <c r="G9" s="21">
        <v>5</v>
      </c>
      <c r="H9" s="47">
        <v>12</v>
      </c>
      <c r="I9" s="55" t="s">
        <v>1615</v>
      </c>
    </row>
    <row r="10" spans="1:9" ht="21" customHeight="1">
      <c r="A10" s="44"/>
      <c r="B10" s="22" t="s">
        <v>249</v>
      </c>
      <c r="C10" s="47"/>
      <c r="F10" s="62"/>
      <c r="G10" s="6"/>
      <c r="H10" s="62"/>
      <c r="I10" s="113"/>
    </row>
    <row r="11" spans="1:9" ht="21" customHeight="1">
      <c r="A11" s="45"/>
      <c r="B11" s="23" t="s">
        <v>250</v>
      </c>
      <c r="C11" s="49"/>
      <c r="D11" s="57"/>
      <c r="E11" s="16"/>
      <c r="F11" s="49"/>
      <c r="G11" s="57"/>
      <c r="H11" s="49"/>
      <c r="I11" s="58"/>
    </row>
    <row r="12" spans="1:9" ht="21" customHeight="1">
      <c r="A12" s="44">
        <v>2</v>
      </c>
      <c r="B12" s="22" t="s">
        <v>950</v>
      </c>
      <c r="C12" s="47">
        <v>3</v>
      </c>
      <c r="D12" s="21">
        <v>1</v>
      </c>
      <c r="E12" s="106" t="s">
        <v>951</v>
      </c>
      <c r="F12" s="54" t="s">
        <v>412</v>
      </c>
      <c r="G12" s="21">
        <v>2</v>
      </c>
      <c r="H12" s="47">
        <v>4</v>
      </c>
      <c r="I12" s="55" t="s">
        <v>954</v>
      </c>
    </row>
    <row r="13" spans="1:9" ht="21.75" customHeight="1">
      <c r="A13" s="44"/>
      <c r="B13" s="22"/>
      <c r="C13" s="47"/>
      <c r="D13" s="21">
        <v>2</v>
      </c>
      <c r="E13" s="106" t="s">
        <v>952</v>
      </c>
      <c r="F13" s="54" t="s">
        <v>412</v>
      </c>
      <c r="G13" s="21">
        <v>2</v>
      </c>
      <c r="H13" s="47">
        <v>8</v>
      </c>
      <c r="I13" s="55" t="s">
        <v>955</v>
      </c>
    </row>
    <row r="14" spans="1:9" ht="21.75" customHeight="1">
      <c r="A14" s="44"/>
      <c r="B14" s="22"/>
      <c r="C14" s="47"/>
      <c r="D14" s="21">
        <v>3</v>
      </c>
      <c r="E14" s="106" t="s">
        <v>953</v>
      </c>
      <c r="F14" s="54" t="s">
        <v>412</v>
      </c>
      <c r="G14" s="21">
        <v>2</v>
      </c>
      <c r="H14" s="47">
        <v>15</v>
      </c>
      <c r="I14" s="55" t="s">
        <v>956</v>
      </c>
    </row>
    <row r="15" spans="1:9" ht="21.75" customHeight="1">
      <c r="A15" s="44"/>
      <c r="B15" s="22"/>
      <c r="C15" s="47"/>
      <c r="F15" s="47"/>
      <c r="H15" s="47"/>
      <c r="I15" s="56"/>
    </row>
    <row r="16" spans="1:9" ht="21.75" customHeight="1">
      <c r="A16" s="44"/>
      <c r="B16" s="22"/>
      <c r="C16" s="47"/>
      <c r="F16" s="47"/>
      <c r="H16" s="47"/>
      <c r="I16" s="56"/>
    </row>
    <row r="17" spans="1:9" ht="21.75" customHeight="1">
      <c r="A17" s="43">
        <v>3</v>
      </c>
      <c r="B17" s="20" t="s">
        <v>957</v>
      </c>
      <c r="C17" s="50">
        <v>3</v>
      </c>
      <c r="D17" s="52">
        <v>1</v>
      </c>
      <c r="E17" s="144" t="s">
        <v>958</v>
      </c>
      <c r="F17" s="51" t="s">
        <v>412</v>
      </c>
      <c r="G17" s="52">
        <v>1</v>
      </c>
      <c r="H17" s="50">
        <v>6</v>
      </c>
      <c r="I17" s="53" t="s">
        <v>961</v>
      </c>
    </row>
    <row r="18" spans="1:9" ht="21.75" customHeight="1">
      <c r="A18" s="44"/>
      <c r="B18" s="22" t="s">
        <v>2509</v>
      </c>
      <c r="C18" s="47"/>
      <c r="D18" s="21">
        <v>2</v>
      </c>
      <c r="E18" s="106" t="s">
        <v>959</v>
      </c>
      <c r="F18" s="54" t="s">
        <v>412</v>
      </c>
      <c r="G18" s="21">
        <v>1</v>
      </c>
      <c r="H18" s="47">
        <v>9</v>
      </c>
      <c r="I18" s="55" t="s">
        <v>962</v>
      </c>
    </row>
    <row r="19" spans="1:9" ht="20.25" customHeight="1">
      <c r="A19" s="44"/>
      <c r="B19" s="22" t="s">
        <v>2199</v>
      </c>
      <c r="C19" s="47"/>
      <c r="D19" s="21">
        <v>3</v>
      </c>
      <c r="E19" s="106" t="s">
        <v>960</v>
      </c>
      <c r="F19" s="54" t="s">
        <v>412</v>
      </c>
      <c r="G19" s="21">
        <v>1</v>
      </c>
      <c r="H19" s="47">
        <v>8</v>
      </c>
      <c r="I19" s="55" t="s">
        <v>963</v>
      </c>
    </row>
    <row r="20" spans="1:9" ht="20.25" customHeight="1">
      <c r="A20" s="44"/>
      <c r="B20" s="22" t="s">
        <v>2510</v>
      </c>
      <c r="C20" s="47"/>
      <c r="F20" s="47"/>
      <c r="H20" s="47"/>
      <c r="I20" s="56"/>
    </row>
    <row r="21" spans="1:9" ht="20.25" customHeight="1">
      <c r="A21" s="44"/>
      <c r="B21" s="22" t="s">
        <v>2511</v>
      </c>
      <c r="C21" s="47"/>
      <c r="F21" s="47"/>
      <c r="H21" s="47"/>
      <c r="I21" s="56"/>
    </row>
    <row r="22" spans="1:9" ht="20.25" customHeight="1">
      <c r="A22" s="45"/>
      <c r="B22" s="23" t="s">
        <v>2512</v>
      </c>
      <c r="C22" s="49"/>
      <c r="D22" s="57"/>
      <c r="E22" s="16"/>
      <c r="F22" s="49"/>
      <c r="G22" s="57"/>
      <c r="H22" s="49"/>
      <c r="I22" s="58"/>
    </row>
    <row r="23" spans="1:9" ht="21.75" customHeight="1">
      <c r="A23" s="43">
        <v>4</v>
      </c>
      <c r="B23" s="20" t="s">
        <v>700</v>
      </c>
      <c r="C23" s="50">
        <v>4</v>
      </c>
      <c r="D23" s="52">
        <v>1</v>
      </c>
      <c r="E23" s="144" t="s">
        <v>964</v>
      </c>
      <c r="F23" s="51" t="s">
        <v>412</v>
      </c>
      <c r="G23" s="52">
        <v>1</v>
      </c>
      <c r="H23" s="50">
        <v>16</v>
      </c>
      <c r="I23" s="53" t="s">
        <v>968</v>
      </c>
    </row>
    <row r="24" spans="1:9" ht="21.75" customHeight="1">
      <c r="A24" s="44"/>
      <c r="B24" s="22" t="s">
        <v>2143</v>
      </c>
      <c r="C24" s="47"/>
      <c r="D24" s="21">
        <v>2</v>
      </c>
      <c r="E24" s="106" t="s">
        <v>965</v>
      </c>
      <c r="F24" s="54" t="s">
        <v>412</v>
      </c>
      <c r="G24" s="21">
        <v>2</v>
      </c>
      <c r="H24" s="47">
        <v>13</v>
      </c>
      <c r="I24" s="55" t="s">
        <v>969</v>
      </c>
    </row>
    <row r="25" spans="1:9" ht="20.25" customHeight="1">
      <c r="A25" s="44"/>
      <c r="B25" s="22" t="s">
        <v>10</v>
      </c>
      <c r="C25" s="47"/>
      <c r="D25" s="21">
        <v>3</v>
      </c>
      <c r="E25" s="106" t="s">
        <v>966</v>
      </c>
      <c r="F25" s="54" t="s">
        <v>412</v>
      </c>
      <c r="G25" s="21">
        <v>2</v>
      </c>
      <c r="H25" s="47">
        <v>14</v>
      </c>
      <c r="I25" s="55" t="s">
        <v>970</v>
      </c>
    </row>
    <row r="26" spans="1:9" ht="20.25" customHeight="1">
      <c r="A26" s="44"/>
      <c r="B26" s="22" t="s">
        <v>2144</v>
      </c>
      <c r="C26" s="47"/>
      <c r="D26" s="21">
        <v>4</v>
      </c>
      <c r="E26" s="106" t="s">
        <v>967</v>
      </c>
      <c r="F26" s="54" t="s">
        <v>412</v>
      </c>
      <c r="G26" s="21">
        <v>2</v>
      </c>
      <c r="H26" s="47">
        <v>18</v>
      </c>
      <c r="I26" s="55" t="s">
        <v>971</v>
      </c>
    </row>
    <row r="27" spans="1:9" ht="20.25" customHeight="1">
      <c r="A27" s="45"/>
      <c r="B27" s="23" t="s">
        <v>2145</v>
      </c>
      <c r="C27" s="49"/>
      <c r="D27" s="57"/>
      <c r="E27" s="16"/>
      <c r="F27" s="49"/>
      <c r="G27" s="57"/>
      <c r="H27" s="49"/>
      <c r="I27" s="58"/>
    </row>
    <row r="28" spans="1:9" ht="20.25" customHeight="1">
      <c r="A28" s="43">
        <v>5</v>
      </c>
      <c r="B28" s="20" t="s">
        <v>972</v>
      </c>
      <c r="C28" s="50">
        <v>4</v>
      </c>
      <c r="D28" s="52">
        <v>1</v>
      </c>
      <c r="E28" s="144" t="s">
        <v>973</v>
      </c>
      <c r="F28" s="51" t="s">
        <v>412</v>
      </c>
      <c r="G28" s="52">
        <v>1</v>
      </c>
      <c r="H28" s="50">
        <v>3</v>
      </c>
      <c r="I28" s="53" t="s">
        <v>977</v>
      </c>
    </row>
    <row r="29" spans="1:9" ht="20.25" customHeight="1">
      <c r="A29" s="44"/>
      <c r="B29" s="22" t="s">
        <v>2315</v>
      </c>
      <c r="C29" s="47"/>
      <c r="D29" s="21">
        <v>2</v>
      </c>
      <c r="E29" s="106" t="s">
        <v>974</v>
      </c>
      <c r="F29" s="54" t="s">
        <v>412</v>
      </c>
      <c r="G29" s="21">
        <v>1</v>
      </c>
      <c r="H29" s="47">
        <v>17</v>
      </c>
      <c r="I29" s="55" t="s">
        <v>978</v>
      </c>
    </row>
    <row r="30" spans="1:9" ht="20.25" customHeight="1">
      <c r="A30" s="44"/>
      <c r="B30" s="22" t="s">
        <v>60</v>
      </c>
      <c r="C30" s="47"/>
      <c r="D30" s="21">
        <v>3</v>
      </c>
      <c r="E30" s="106" t="s">
        <v>975</v>
      </c>
      <c r="F30" s="54" t="s">
        <v>412</v>
      </c>
      <c r="G30" s="21">
        <v>1</v>
      </c>
      <c r="H30" s="47">
        <v>13</v>
      </c>
      <c r="I30" s="55" t="s">
        <v>979</v>
      </c>
    </row>
    <row r="31" spans="1:9" ht="20.25" customHeight="1">
      <c r="A31" s="44"/>
      <c r="B31" s="22" t="s">
        <v>2316</v>
      </c>
      <c r="C31" s="47"/>
      <c r="D31" s="21">
        <v>4</v>
      </c>
      <c r="E31" s="106" t="s">
        <v>976</v>
      </c>
      <c r="F31" s="54" t="s">
        <v>412</v>
      </c>
      <c r="G31" s="21">
        <v>2</v>
      </c>
      <c r="H31" s="47">
        <v>7</v>
      </c>
      <c r="I31" s="55" t="s">
        <v>980</v>
      </c>
    </row>
    <row r="32" spans="1:9" ht="20.25" customHeight="1">
      <c r="A32" s="45"/>
      <c r="B32" s="23" t="s">
        <v>2317</v>
      </c>
      <c r="C32" s="49"/>
      <c r="D32" s="57"/>
      <c r="E32" s="16"/>
      <c r="F32" s="49"/>
      <c r="G32" s="57"/>
      <c r="H32" s="49"/>
      <c r="I32" s="58"/>
    </row>
    <row r="33" spans="1:9" ht="20.25" customHeight="1">
      <c r="A33" s="43">
        <v>6</v>
      </c>
      <c r="B33" s="20" t="s">
        <v>981</v>
      </c>
      <c r="C33" s="50">
        <v>3</v>
      </c>
      <c r="D33" s="52">
        <v>1</v>
      </c>
      <c r="E33" s="144" t="s">
        <v>982</v>
      </c>
      <c r="F33" s="51" t="s">
        <v>412</v>
      </c>
      <c r="G33" s="52">
        <v>1</v>
      </c>
      <c r="H33" s="50">
        <v>5</v>
      </c>
      <c r="I33" s="53" t="s">
        <v>985</v>
      </c>
    </row>
    <row r="34" spans="1:9" ht="20.25" customHeight="1">
      <c r="A34" s="44"/>
      <c r="B34" s="22" t="s">
        <v>2318</v>
      </c>
      <c r="C34" s="47"/>
      <c r="D34" s="21">
        <v>2</v>
      </c>
      <c r="E34" s="106" t="s">
        <v>983</v>
      </c>
      <c r="F34" s="54" t="s">
        <v>412</v>
      </c>
      <c r="G34" s="21">
        <v>1</v>
      </c>
      <c r="H34" s="47">
        <v>7</v>
      </c>
      <c r="I34" s="55" t="s">
        <v>986</v>
      </c>
    </row>
    <row r="35" spans="1:9" ht="20.25" customHeight="1">
      <c r="A35" s="44"/>
      <c r="B35" s="22" t="s">
        <v>9</v>
      </c>
      <c r="C35" s="47"/>
      <c r="D35" s="21">
        <v>3</v>
      </c>
      <c r="E35" s="106" t="s">
        <v>984</v>
      </c>
      <c r="F35" s="54" t="s">
        <v>412</v>
      </c>
      <c r="G35" s="21">
        <v>1</v>
      </c>
      <c r="H35" s="47">
        <v>19</v>
      </c>
      <c r="I35" s="55" t="s">
        <v>987</v>
      </c>
    </row>
    <row r="36" spans="1:9" ht="20.25" customHeight="1">
      <c r="A36" s="44"/>
      <c r="B36" s="22" t="s">
        <v>2319</v>
      </c>
      <c r="C36" s="47"/>
      <c r="F36" s="47"/>
      <c r="H36" s="47"/>
      <c r="I36" s="56"/>
    </row>
    <row r="37" spans="1:9" ht="21.75" customHeight="1">
      <c r="A37" s="45"/>
      <c r="B37" s="23" t="s">
        <v>2320</v>
      </c>
      <c r="C37" s="49"/>
      <c r="D37" s="57"/>
      <c r="E37" s="16"/>
      <c r="F37" s="49"/>
      <c r="G37" s="57"/>
      <c r="H37" s="49"/>
      <c r="I37" s="58"/>
    </row>
    <row r="38" spans="1:9" ht="21.75" customHeight="1">
      <c r="A38" s="43">
        <v>7</v>
      </c>
      <c r="B38" s="20" t="s">
        <v>743</v>
      </c>
      <c r="C38" s="50">
        <v>3</v>
      </c>
      <c r="D38" s="52">
        <v>1</v>
      </c>
      <c r="E38" s="144" t="s">
        <v>988</v>
      </c>
      <c r="F38" s="51" t="s">
        <v>412</v>
      </c>
      <c r="G38" s="52">
        <v>1</v>
      </c>
      <c r="H38" s="50">
        <v>2</v>
      </c>
      <c r="I38" s="53" t="s">
        <v>991</v>
      </c>
    </row>
    <row r="39" spans="1:9" ht="21.75" customHeight="1">
      <c r="A39" s="44"/>
      <c r="B39" s="22" t="s">
        <v>35</v>
      </c>
      <c r="C39" s="47"/>
      <c r="D39" s="21">
        <v>2</v>
      </c>
      <c r="E39" s="106" t="s">
        <v>989</v>
      </c>
      <c r="F39" s="54" t="s">
        <v>412</v>
      </c>
      <c r="G39" s="21">
        <v>2</v>
      </c>
      <c r="H39" s="47">
        <v>5</v>
      </c>
      <c r="I39" s="55" t="s">
        <v>992</v>
      </c>
    </row>
    <row r="40" spans="1:9" ht="21.75" customHeight="1">
      <c r="A40" s="44"/>
      <c r="B40" s="22" t="s">
        <v>118</v>
      </c>
      <c r="C40" s="47"/>
      <c r="D40" s="21">
        <v>3</v>
      </c>
      <c r="E40" s="106" t="s">
        <v>990</v>
      </c>
      <c r="F40" s="54" t="s">
        <v>412</v>
      </c>
      <c r="G40" s="21">
        <v>1</v>
      </c>
      <c r="H40" s="47">
        <v>18</v>
      </c>
      <c r="I40" s="55" t="s">
        <v>33</v>
      </c>
    </row>
    <row r="41" spans="1:9" ht="21.75" customHeight="1">
      <c r="A41" s="44"/>
      <c r="B41" s="22" t="s">
        <v>9</v>
      </c>
      <c r="C41" s="47"/>
      <c r="E41" s="106"/>
      <c r="F41" s="54"/>
      <c r="H41" s="47"/>
      <c r="I41" s="55"/>
    </row>
    <row r="42" spans="1:9" ht="21.75" customHeight="1">
      <c r="A42" s="44"/>
      <c r="B42" s="22" t="s">
        <v>119</v>
      </c>
      <c r="C42" s="47"/>
      <c r="E42" s="106"/>
      <c r="F42" s="54"/>
      <c r="H42" s="47"/>
      <c r="I42" s="55"/>
    </row>
    <row r="43" spans="1:9" ht="21.75" customHeight="1">
      <c r="A43" s="44"/>
      <c r="B43" s="22" t="s">
        <v>2160</v>
      </c>
      <c r="C43" s="47"/>
      <c r="E43" s="106"/>
      <c r="F43" s="54"/>
      <c r="H43" s="47"/>
      <c r="I43" s="55"/>
    </row>
    <row r="44" spans="1:9" ht="21.75" customHeight="1">
      <c r="A44" s="45"/>
      <c r="B44" s="23" t="s">
        <v>2161</v>
      </c>
      <c r="C44" s="49"/>
      <c r="D44" s="57"/>
      <c r="E44" s="145"/>
      <c r="F44" s="60"/>
      <c r="G44" s="57"/>
      <c r="H44" s="49"/>
      <c r="I44" s="74"/>
    </row>
    <row r="45" spans="1:9" ht="21.75" customHeight="1">
      <c r="A45" s="44">
        <v>8</v>
      </c>
      <c r="B45" s="22" t="s">
        <v>1001</v>
      </c>
      <c r="C45" s="47">
        <v>4</v>
      </c>
      <c r="D45" s="21">
        <v>1</v>
      </c>
      <c r="E45" s="106" t="s">
        <v>993</v>
      </c>
      <c r="F45" s="54" t="s">
        <v>412</v>
      </c>
      <c r="G45" s="21">
        <v>1</v>
      </c>
      <c r="H45" s="47">
        <v>12</v>
      </c>
      <c r="I45" s="55" t="s">
        <v>997</v>
      </c>
    </row>
    <row r="46" spans="1:9" ht="21.75" customHeight="1">
      <c r="A46" s="44"/>
      <c r="B46" s="22"/>
      <c r="C46" s="47"/>
      <c r="D46" s="21">
        <v>2</v>
      </c>
      <c r="E46" s="106" t="s">
        <v>994</v>
      </c>
      <c r="F46" s="54" t="s">
        <v>412</v>
      </c>
      <c r="G46" s="21">
        <v>2</v>
      </c>
      <c r="H46" s="47">
        <v>10</v>
      </c>
      <c r="I46" s="55" t="s">
        <v>998</v>
      </c>
    </row>
    <row r="47" spans="1:9" ht="21.75" customHeight="1">
      <c r="A47" s="44"/>
      <c r="B47" s="22"/>
      <c r="C47" s="47"/>
      <c r="D47" s="21">
        <v>3</v>
      </c>
      <c r="E47" s="106" t="s">
        <v>995</v>
      </c>
      <c r="F47" s="54" t="s">
        <v>412</v>
      </c>
      <c r="G47" s="21">
        <v>2</v>
      </c>
      <c r="H47" s="47">
        <v>17</v>
      </c>
      <c r="I47" s="55" t="s">
        <v>999</v>
      </c>
    </row>
    <row r="48" spans="1:9" ht="21.75" customHeight="1">
      <c r="A48" s="44"/>
      <c r="B48" s="22"/>
      <c r="C48" s="47"/>
      <c r="D48" s="21">
        <v>4</v>
      </c>
      <c r="E48" s="106" t="s">
        <v>996</v>
      </c>
      <c r="F48" s="54" t="s">
        <v>412</v>
      </c>
      <c r="G48" s="21">
        <v>2</v>
      </c>
      <c r="H48" s="47">
        <v>20</v>
      </c>
      <c r="I48" s="55" t="s">
        <v>1000</v>
      </c>
    </row>
    <row r="49" spans="1:9" ht="21.75" customHeight="1">
      <c r="A49" s="44"/>
      <c r="B49" s="22"/>
      <c r="C49" s="47"/>
      <c r="F49" s="47"/>
      <c r="H49" s="47"/>
      <c r="I49" s="56"/>
    </row>
    <row r="50" spans="1:9" ht="21.75" customHeight="1">
      <c r="A50" s="43">
        <v>9</v>
      </c>
      <c r="B50" s="20" t="s">
        <v>1008</v>
      </c>
      <c r="C50" s="50">
        <v>3</v>
      </c>
      <c r="D50" s="52">
        <v>1</v>
      </c>
      <c r="E50" s="144" t="s">
        <v>1004</v>
      </c>
      <c r="F50" s="51" t="s">
        <v>412</v>
      </c>
      <c r="G50" s="52">
        <v>1</v>
      </c>
      <c r="H50" s="50">
        <v>21</v>
      </c>
      <c r="I50" s="53" t="s">
        <v>33</v>
      </c>
    </row>
    <row r="51" spans="1:9" ht="21.75" customHeight="1">
      <c r="A51" s="44"/>
      <c r="B51" s="22" t="s">
        <v>2355</v>
      </c>
      <c r="C51" s="47"/>
      <c r="D51" s="21">
        <v>2</v>
      </c>
      <c r="E51" s="106" t="s">
        <v>1005</v>
      </c>
      <c r="F51" s="54" t="s">
        <v>412</v>
      </c>
      <c r="G51" s="21">
        <v>2</v>
      </c>
      <c r="H51" s="47">
        <v>22</v>
      </c>
      <c r="I51" s="55" t="s">
        <v>33</v>
      </c>
    </row>
    <row r="52" spans="1:9" ht="21.75" customHeight="1">
      <c r="A52" s="44"/>
      <c r="B52" s="22" t="s">
        <v>55</v>
      </c>
      <c r="C52" s="47"/>
      <c r="D52" s="21">
        <v>3</v>
      </c>
      <c r="E52" s="106" t="s">
        <v>1006</v>
      </c>
      <c r="F52" s="54" t="s">
        <v>412</v>
      </c>
      <c r="G52" s="21">
        <v>2</v>
      </c>
      <c r="H52" s="47">
        <v>21</v>
      </c>
      <c r="I52" s="55" t="s">
        <v>1007</v>
      </c>
    </row>
    <row r="53" spans="1:9" ht="21.75" customHeight="1">
      <c r="A53" s="44"/>
      <c r="B53" s="22" t="s">
        <v>2356</v>
      </c>
      <c r="C53" s="47"/>
      <c r="F53" s="47"/>
      <c r="H53" s="47"/>
      <c r="I53" s="56"/>
    </row>
    <row r="54" spans="1:9" ht="21.75" customHeight="1">
      <c r="A54" s="45"/>
      <c r="B54" s="23" t="s">
        <v>2357</v>
      </c>
      <c r="C54" s="49"/>
      <c r="D54" s="57"/>
      <c r="E54" s="16"/>
      <c r="F54" s="49"/>
      <c r="G54" s="57"/>
      <c r="H54" s="49"/>
      <c r="I54" s="58"/>
    </row>
    <row r="55" spans="1:9" ht="21.75" customHeight="1">
      <c r="A55" s="44">
        <v>10</v>
      </c>
      <c r="B55" s="22" t="s">
        <v>1009</v>
      </c>
      <c r="C55" s="47">
        <v>4</v>
      </c>
      <c r="D55" s="21">
        <v>1</v>
      </c>
      <c r="E55" s="106" t="s">
        <v>1010</v>
      </c>
      <c r="F55" s="54" t="s">
        <v>412</v>
      </c>
      <c r="G55" s="21">
        <v>1</v>
      </c>
      <c r="H55" s="47">
        <v>14</v>
      </c>
      <c r="I55" s="55" t="s">
        <v>1014</v>
      </c>
    </row>
    <row r="56" spans="1:9" ht="21.75" customHeight="1">
      <c r="A56" s="44"/>
      <c r="B56" s="22" t="s">
        <v>2549</v>
      </c>
      <c r="C56" s="47"/>
      <c r="D56" s="21">
        <v>2</v>
      </c>
      <c r="E56" s="106" t="s">
        <v>1011</v>
      </c>
      <c r="F56" s="54" t="s">
        <v>412</v>
      </c>
      <c r="G56" s="21">
        <v>1</v>
      </c>
      <c r="H56" s="47">
        <v>4</v>
      </c>
      <c r="I56" s="55" t="s">
        <v>33</v>
      </c>
    </row>
    <row r="57" spans="1:9" ht="21.75" customHeight="1">
      <c r="A57" s="44"/>
      <c r="B57" s="22" t="s">
        <v>10</v>
      </c>
      <c r="C57" s="47"/>
      <c r="D57" s="21">
        <v>3</v>
      </c>
      <c r="E57" s="106" t="s">
        <v>1012</v>
      </c>
      <c r="F57" s="54" t="s">
        <v>412</v>
      </c>
      <c r="G57" s="21">
        <v>2</v>
      </c>
      <c r="H57" s="47">
        <v>6</v>
      </c>
      <c r="I57" s="55" t="s">
        <v>1015</v>
      </c>
    </row>
    <row r="58" spans="1:9" ht="21.75" customHeight="1">
      <c r="A58" s="44"/>
      <c r="B58" s="22" t="s">
        <v>2550</v>
      </c>
      <c r="C58" s="47"/>
      <c r="D58" s="21">
        <v>4</v>
      </c>
      <c r="E58" s="106" t="s">
        <v>1013</v>
      </c>
      <c r="F58" s="54" t="s">
        <v>412</v>
      </c>
      <c r="G58" s="21">
        <v>2</v>
      </c>
      <c r="H58" s="47">
        <v>9</v>
      </c>
      <c r="I58" s="55" t="s">
        <v>1016</v>
      </c>
    </row>
    <row r="59" spans="1:9" ht="21.75" customHeight="1">
      <c r="A59" s="44"/>
      <c r="B59" s="22" t="s">
        <v>2551</v>
      </c>
      <c r="C59" s="47"/>
      <c r="F59" s="47"/>
      <c r="H59" s="47"/>
      <c r="I59" s="56"/>
    </row>
    <row r="60" spans="1:9" ht="21.75" customHeight="1">
      <c r="A60" s="43">
        <v>11</v>
      </c>
      <c r="B60" s="20" t="s">
        <v>1017</v>
      </c>
      <c r="C60" s="50">
        <v>3</v>
      </c>
      <c r="D60" s="52">
        <v>1</v>
      </c>
      <c r="E60" s="144" t="s">
        <v>1018</v>
      </c>
      <c r="F60" s="51" t="s">
        <v>412</v>
      </c>
      <c r="G60" s="52">
        <v>1</v>
      </c>
      <c r="H60" s="50">
        <v>20</v>
      </c>
      <c r="I60" s="53" t="s">
        <v>1021</v>
      </c>
    </row>
    <row r="61" spans="1:9" ht="21.75" customHeight="1">
      <c r="A61" s="44"/>
      <c r="B61" s="22" t="s">
        <v>2546</v>
      </c>
      <c r="C61" s="47"/>
      <c r="D61" s="21">
        <v>2</v>
      </c>
      <c r="E61" s="106" t="s">
        <v>1019</v>
      </c>
      <c r="F61" s="54" t="s">
        <v>412</v>
      </c>
      <c r="G61" s="21">
        <v>2</v>
      </c>
      <c r="H61" s="47">
        <v>19</v>
      </c>
      <c r="I61" s="55" t="s">
        <v>1022</v>
      </c>
    </row>
    <row r="62" spans="1:9" ht="21.75" customHeight="1">
      <c r="A62" s="44"/>
      <c r="B62" s="22" t="s">
        <v>91</v>
      </c>
      <c r="C62" s="47"/>
      <c r="D62" s="21">
        <v>3</v>
      </c>
      <c r="E62" s="106" t="s">
        <v>1020</v>
      </c>
      <c r="F62" s="54" t="s">
        <v>412</v>
      </c>
      <c r="G62" s="21">
        <v>1</v>
      </c>
      <c r="H62" s="47">
        <v>10</v>
      </c>
      <c r="I62" s="55" t="s">
        <v>1023</v>
      </c>
    </row>
    <row r="63" spans="1:9" ht="21.75" customHeight="1">
      <c r="A63" s="44"/>
      <c r="B63" s="22" t="s">
        <v>2547</v>
      </c>
      <c r="C63" s="47"/>
      <c r="E63" s="106"/>
      <c r="F63" s="54"/>
      <c r="H63" s="47"/>
      <c r="I63" s="55"/>
    </row>
    <row r="64" spans="1:9" ht="21.75" customHeight="1">
      <c r="A64" s="45"/>
      <c r="B64" s="23" t="s">
        <v>2548</v>
      </c>
      <c r="C64" s="49"/>
      <c r="D64" s="57"/>
      <c r="E64" s="16"/>
      <c r="F64" s="49"/>
      <c r="G64" s="57"/>
      <c r="H64" s="49"/>
      <c r="I64" s="58"/>
    </row>
    <row r="65" spans="1:9" ht="21.75" customHeight="1">
      <c r="A65" s="43">
        <v>12</v>
      </c>
      <c r="B65" s="20" t="s">
        <v>1024</v>
      </c>
      <c r="C65" s="50">
        <v>1</v>
      </c>
      <c r="D65" s="52">
        <v>1</v>
      </c>
      <c r="E65" s="144" t="s">
        <v>1025</v>
      </c>
      <c r="F65" s="51" t="s">
        <v>412</v>
      </c>
      <c r="G65" s="52">
        <v>2</v>
      </c>
      <c r="H65" s="50">
        <v>22</v>
      </c>
      <c r="I65" s="59" t="s">
        <v>1026</v>
      </c>
    </row>
    <row r="66" spans="1:9" ht="21.75" customHeight="1">
      <c r="A66" s="44"/>
      <c r="B66" s="22" t="s">
        <v>2563</v>
      </c>
      <c r="C66" s="47"/>
      <c r="E66" s="106"/>
      <c r="F66" s="54"/>
      <c r="H66" s="47"/>
      <c r="I66" s="56"/>
    </row>
    <row r="67" spans="1:9" ht="21.75" customHeight="1">
      <c r="A67" s="44"/>
      <c r="B67" s="22" t="s">
        <v>2564</v>
      </c>
      <c r="C67" s="47"/>
      <c r="E67" s="106"/>
      <c r="F67" s="54"/>
      <c r="H67" s="47"/>
      <c r="I67" s="56"/>
    </row>
    <row r="68" spans="1:9" ht="21.75" customHeight="1">
      <c r="A68" s="44"/>
      <c r="B68" s="22" t="s">
        <v>2565</v>
      </c>
      <c r="C68" s="47"/>
      <c r="F68" s="47"/>
      <c r="H68" s="47"/>
      <c r="I68" s="56"/>
    </row>
    <row r="69" spans="1:9" ht="21.75" customHeight="1">
      <c r="A69" s="45"/>
      <c r="B69" s="23" t="s">
        <v>2566</v>
      </c>
      <c r="C69" s="49"/>
      <c r="D69" s="57"/>
      <c r="E69" s="16"/>
      <c r="F69" s="49"/>
      <c r="G69" s="57"/>
      <c r="H69" s="49"/>
      <c r="I69" s="58"/>
    </row>
    <row r="70" spans="1:9" ht="21.75" customHeight="1">
      <c r="A70" s="43">
        <v>13</v>
      </c>
      <c r="B70" s="20" t="s">
        <v>1027</v>
      </c>
      <c r="C70" s="50">
        <v>2</v>
      </c>
      <c r="D70" s="52">
        <v>1</v>
      </c>
      <c r="E70" s="4" t="s">
        <v>1028</v>
      </c>
      <c r="F70" s="51" t="s">
        <v>412</v>
      </c>
      <c r="G70" s="52"/>
      <c r="H70" s="50"/>
      <c r="I70" s="53" t="s">
        <v>1030</v>
      </c>
    </row>
    <row r="71" spans="1:9" ht="21.75" customHeight="1">
      <c r="A71" s="44"/>
      <c r="B71" s="22"/>
      <c r="C71" s="47"/>
      <c r="D71" s="21">
        <v>2</v>
      </c>
      <c r="E71" s="15" t="s">
        <v>1029</v>
      </c>
      <c r="F71" s="54" t="s">
        <v>412</v>
      </c>
      <c r="H71" s="47"/>
      <c r="I71" s="55" t="s">
        <v>1031</v>
      </c>
    </row>
    <row r="72" spans="1:9" ht="21.75" customHeight="1">
      <c r="A72" s="45"/>
      <c r="B72" s="23"/>
      <c r="C72" s="49"/>
      <c r="D72" s="57"/>
      <c r="E72" s="16"/>
      <c r="F72" s="49"/>
      <c r="G72" s="57"/>
      <c r="H72" s="49"/>
      <c r="I72" s="58"/>
    </row>
    <row r="73" spans="1:9" ht="21.75" customHeight="1">
      <c r="A73" s="43">
        <v>14</v>
      </c>
      <c r="B73" s="20" t="s">
        <v>1036</v>
      </c>
      <c r="C73" s="50">
        <v>2</v>
      </c>
      <c r="D73" s="52">
        <v>1</v>
      </c>
      <c r="E73" s="4" t="s">
        <v>1032</v>
      </c>
      <c r="F73" s="51" t="s">
        <v>412</v>
      </c>
      <c r="G73" s="52"/>
      <c r="H73" s="50"/>
      <c r="I73" s="53" t="s">
        <v>1034</v>
      </c>
    </row>
    <row r="74" spans="1:9" ht="21.75" customHeight="1">
      <c r="A74" s="44"/>
      <c r="B74" s="22" t="s">
        <v>2229</v>
      </c>
      <c r="C74" s="47"/>
      <c r="D74" s="21">
        <v>2</v>
      </c>
      <c r="E74" s="15" t="s">
        <v>1033</v>
      </c>
      <c r="F74" s="54" t="s">
        <v>412</v>
      </c>
      <c r="H74" s="47"/>
      <c r="I74" s="55" t="s">
        <v>1035</v>
      </c>
    </row>
    <row r="75" spans="1:9" ht="21.75" customHeight="1">
      <c r="A75" s="44"/>
      <c r="B75" s="22" t="s">
        <v>9</v>
      </c>
      <c r="C75" s="47"/>
      <c r="F75" s="47"/>
      <c r="H75" s="47"/>
      <c r="I75" s="56"/>
    </row>
    <row r="76" spans="1:9" ht="21.75" customHeight="1">
      <c r="A76" s="44"/>
      <c r="B76" s="22" t="s">
        <v>2230</v>
      </c>
      <c r="C76" s="47"/>
      <c r="F76" s="47"/>
      <c r="H76" s="47"/>
      <c r="I76" s="56"/>
    </row>
    <row r="77" spans="1:9" ht="21.75" customHeight="1">
      <c r="A77" s="45"/>
      <c r="B77" s="23" t="s">
        <v>2231</v>
      </c>
      <c r="C77" s="49"/>
      <c r="D77" s="57"/>
      <c r="E77" s="16"/>
      <c r="F77" s="49"/>
      <c r="G77" s="57"/>
      <c r="H77" s="49"/>
      <c r="I77" s="58"/>
    </row>
    <row r="78" spans="1:9" ht="21.75" customHeight="1">
      <c r="A78" s="44">
        <v>15</v>
      </c>
      <c r="B78" s="22" t="s">
        <v>1037</v>
      </c>
      <c r="C78" s="47">
        <v>2</v>
      </c>
      <c r="D78" s="21">
        <v>1</v>
      </c>
      <c r="E78" s="15" t="s">
        <v>1038</v>
      </c>
      <c r="F78" s="54" t="s">
        <v>412</v>
      </c>
      <c r="H78" s="47"/>
      <c r="I78" s="55" t="s">
        <v>1040</v>
      </c>
    </row>
    <row r="79" spans="1:9" ht="21.75" customHeight="1">
      <c r="A79" s="44"/>
      <c r="B79" s="22"/>
      <c r="C79" s="47"/>
      <c r="D79" s="21">
        <v>2</v>
      </c>
      <c r="E79" s="15" t="s">
        <v>1039</v>
      </c>
      <c r="F79" s="54" t="s">
        <v>412</v>
      </c>
      <c r="H79" s="47"/>
      <c r="I79" s="55" t="s">
        <v>1041</v>
      </c>
    </row>
    <row r="80" spans="1:9" ht="21.75" customHeight="1">
      <c r="A80" s="44"/>
      <c r="B80" s="22"/>
      <c r="C80" s="47"/>
      <c r="F80" s="47"/>
      <c r="H80" s="47"/>
      <c r="I80" s="56"/>
    </row>
    <row r="81" spans="1:9" ht="21.75" customHeight="1">
      <c r="A81" s="44"/>
      <c r="B81" s="22"/>
      <c r="C81" s="47"/>
      <c r="F81" s="47"/>
      <c r="H81" s="47"/>
      <c r="I81" s="56"/>
    </row>
    <row r="82" spans="1:9" ht="21.75" customHeight="1">
      <c r="A82" s="43">
        <v>16</v>
      </c>
      <c r="B82" s="20" t="s">
        <v>1044</v>
      </c>
      <c r="C82" s="50">
        <v>2</v>
      </c>
      <c r="D82" s="52">
        <v>1</v>
      </c>
      <c r="E82" s="4" t="s">
        <v>1045</v>
      </c>
      <c r="F82" s="51" t="s">
        <v>412</v>
      </c>
      <c r="G82" s="52"/>
      <c r="H82" s="50"/>
      <c r="I82" s="53" t="s">
        <v>33</v>
      </c>
    </row>
    <row r="83" spans="1:9" ht="21.75" customHeight="1">
      <c r="A83" s="44"/>
      <c r="B83" s="22"/>
      <c r="C83" s="47"/>
      <c r="D83" s="21">
        <v>2</v>
      </c>
      <c r="E83" s="15" t="s">
        <v>1046</v>
      </c>
      <c r="F83" s="54" t="s">
        <v>412</v>
      </c>
      <c r="H83" s="47"/>
      <c r="I83" s="55" t="s">
        <v>1047</v>
      </c>
    </row>
    <row r="84" spans="1:9" ht="21.75" customHeight="1">
      <c r="A84" s="45"/>
      <c r="B84" s="23"/>
      <c r="C84" s="49"/>
      <c r="D84" s="57"/>
      <c r="E84" s="16"/>
      <c r="F84" s="49"/>
      <c r="G84" s="57"/>
      <c r="H84" s="49"/>
      <c r="I84" s="58"/>
    </row>
    <row r="85" spans="1:9" ht="21.75" customHeight="1">
      <c r="A85" s="44">
        <v>17</v>
      </c>
      <c r="B85" s="22" t="s">
        <v>1048</v>
      </c>
      <c r="C85" s="47">
        <v>1</v>
      </c>
      <c r="D85" s="21">
        <v>1</v>
      </c>
      <c r="E85" s="15" t="s">
        <v>1049</v>
      </c>
      <c r="F85" s="54" t="s">
        <v>412</v>
      </c>
      <c r="H85" s="47"/>
      <c r="I85" s="56" t="s">
        <v>1050</v>
      </c>
    </row>
    <row r="86" spans="1:9" ht="21.75" customHeight="1">
      <c r="A86" s="44"/>
      <c r="B86" s="22"/>
      <c r="C86" s="47"/>
      <c r="F86" s="47"/>
      <c r="H86" s="47"/>
      <c r="I86" s="56"/>
    </row>
    <row r="87" spans="1:9" ht="21.75" customHeight="1">
      <c r="A87" s="44"/>
      <c r="B87" s="22"/>
      <c r="C87" s="47"/>
      <c r="F87" s="47"/>
      <c r="H87" s="47"/>
      <c r="I87" s="56"/>
    </row>
    <row r="88" spans="1:9" ht="21.75" customHeight="1">
      <c r="A88" s="43">
        <v>18</v>
      </c>
      <c r="B88" s="20" t="s">
        <v>1051</v>
      </c>
      <c r="C88" s="50">
        <v>1</v>
      </c>
      <c r="D88" s="52">
        <v>1</v>
      </c>
      <c r="E88" s="4" t="s">
        <v>1052</v>
      </c>
      <c r="F88" s="51" t="s">
        <v>412</v>
      </c>
      <c r="G88" s="52"/>
      <c r="H88" s="50"/>
      <c r="I88" s="59" t="s">
        <v>1053</v>
      </c>
    </row>
    <row r="89" spans="1:9" ht="21.75" customHeight="1">
      <c r="A89" s="44"/>
      <c r="B89" s="22"/>
      <c r="C89" s="47"/>
      <c r="F89" s="54"/>
      <c r="H89" s="47"/>
      <c r="I89" s="56"/>
    </row>
    <row r="90" spans="1:9" ht="21.75" customHeight="1">
      <c r="A90" s="44"/>
      <c r="B90" s="22"/>
      <c r="C90" s="47"/>
      <c r="F90" s="47"/>
      <c r="H90" s="47"/>
      <c r="I90" s="56"/>
    </row>
    <row r="91" spans="1:9" ht="21.75" customHeight="1">
      <c r="A91" s="45"/>
      <c r="B91" s="23"/>
      <c r="C91" s="49"/>
      <c r="D91" s="57"/>
      <c r="E91" s="16"/>
      <c r="F91" s="49"/>
      <c r="G91" s="57"/>
      <c r="H91" s="49"/>
      <c r="I91" s="58"/>
    </row>
    <row r="92" spans="1:9" ht="21.75" customHeight="1">
      <c r="A92" s="44">
        <v>19</v>
      </c>
      <c r="B92" s="22" t="s">
        <v>1054</v>
      </c>
      <c r="C92" s="47">
        <v>2</v>
      </c>
      <c r="D92" s="21">
        <v>1</v>
      </c>
      <c r="E92" s="15" t="s">
        <v>1055</v>
      </c>
      <c r="F92" s="54" t="s">
        <v>412</v>
      </c>
      <c r="H92" s="47"/>
      <c r="I92" s="55" t="s">
        <v>1057</v>
      </c>
    </row>
    <row r="93" spans="1:9" ht="21.75" customHeight="1">
      <c r="A93" s="44"/>
      <c r="B93" s="22"/>
      <c r="C93" s="47"/>
      <c r="D93" s="21">
        <v>2</v>
      </c>
      <c r="E93" s="15" t="s">
        <v>1056</v>
      </c>
      <c r="F93" s="54" t="s">
        <v>412</v>
      </c>
      <c r="H93" s="47"/>
      <c r="I93" s="55" t="s">
        <v>1058</v>
      </c>
    </row>
    <row r="94" spans="1:9" ht="21.75" customHeight="1">
      <c r="A94" s="44"/>
      <c r="B94" s="22"/>
      <c r="C94" s="47"/>
      <c r="F94" s="54"/>
      <c r="H94" s="47"/>
      <c r="I94" s="55"/>
    </row>
    <row r="95" spans="1:9" ht="21.75" customHeight="1">
      <c r="A95" s="44"/>
      <c r="B95" s="22"/>
      <c r="C95" s="47"/>
      <c r="F95" s="47"/>
      <c r="H95" s="47"/>
      <c r="I95" s="56"/>
    </row>
    <row r="96" spans="1:9" ht="21.75" customHeight="1">
      <c r="A96" s="44"/>
      <c r="B96" s="22"/>
      <c r="C96" s="47"/>
      <c r="F96" s="47"/>
      <c r="H96" s="47"/>
      <c r="I96" s="56"/>
    </row>
    <row r="97" spans="1:9" ht="21.75" customHeight="1">
      <c r="A97" s="43">
        <v>20</v>
      </c>
      <c r="B97" s="20" t="s">
        <v>1059</v>
      </c>
      <c r="C97" s="50">
        <v>6</v>
      </c>
      <c r="D97" s="52">
        <v>1</v>
      </c>
      <c r="E97" s="4" t="s">
        <v>1060</v>
      </c>
      <c r="F97" s="51" t="s">
        <v>412</v>
      </c>
      <c r="G97" s="52">
        <v>1</v>
      </c>
      <c r="H97" s="50"/>
      <c r="I97" s="53" t="s">
        <v>1062</v>
      </c>
    </row>
    <row r="98" spans="1:9" ht="21.75" customHeight="1">
      <c r="A98" s="44"/>
      <c r="B98" s="22" t="s">
        <v>2258</v>
      </c>
      <c r="C98" s="47"/>
      <c r="D98" s="21">
        <v>2</v>
      </c>
      <c r="E98" s="15" t="s">
        <v>1061</v>
      </c>
      <c r="F98" s="54" t="s">
        <v>412</v>
      </c>
      <c r="G98" s="21">
        <v>1</v>
      </c>
      <c r="H98" s="47"/>
      <c r="I98" s="55" t="s">
        <v>1063</v>
      </c>
    </row>
    <row r="99" spans="1:9" ht="21.75" customHeight="1">
      <c r="A99" s="44"/>
      <c r="B99" s="22" t="s">
        <v>55</v>
      </c>
      <c r="C99" s="47"/>
      <c r="D99" s="21">
        <v>3</v>
      </c>
      <c r="E99" s="106" t="s">
        <v>1517</v>
      </c>
      <c r="F99" s="54" t="s">
        <v>294</v>
      </c>
      <c r="G99" s="21">
        <v>1</v>
      </c>
      <c r="H99" s="47">
        <v>1</v>
      </c>
      <c r="I99" s="55" t="s">
        <v>1521</v>
      </c>
    </row>
    <row r="100" spans="1:9" ht="21.75" customHeight="1">
      <c r="A100" s="44"/>
      <c r="B100" s="22" t="s">
        <v>2259</v>
      </c>
      <c r="C100" s="47"/>
      <c r="D100" s="21">
        <v>4</v>
      </c>
      <c r="E100" s="106" t="s">
        <v>1518</v>
      </c>
      <c r="F100" s="54" t="s">
        <v>294</v>
      </c>
      <c r="G100" s="21">
        <v>1</v>
      </c>
      <c r="H100" s="47">
        <v>2</v>
      </c>
      <c r="I100" s="55" t="s">
        <v>1522</v>
      </c>
    </row>
    <row r="101" spans="1:9" ht="21.75" customHeight="1">
      <c r="A101" s="44"/>
      <c r="B101" s="22" t="s">
        <v>2260</v>
      </c>
      <c r="C101" s="47"/>
      <c r="D101" s="21">
        <v>5</v>
      </c>
      <c r="E101" s="106" t="s">
        <v>1519</v>
      </c>
      <c r="F101" s="54" t="s">
        <v>294</v>
      </c>
      <c r="G101" s="21">
        <v>1</v>
      </c>
      <c r="H101" s="47">
        <v>12</v>
      </c>
      <c r="I101" s="55" t="s">
        <v>1523</v>
      </c>
    </row>
    <row r="102" spans="1:9" ht="21.75" customHeight="1">
      <c r="A102" s="45"/>
      <c r="B102" s="23"/>
      <c r="C102" s="49"/>
      <c r="D102" s="57">
        <v>6</v>
      </c>
      <c r="E102" s="145" t="s">
        <v>1520</v>
      </c>
      <c r="F102" s="60" t="s">
        <v>294</v>
      </c>
      <c r="G102" s="57">
        <v>2</v>
      </c>
      <c r="H102" s="49">
        <v>7</v>
      </c>
      <c r="I102" s="74" t="s">
        <v>1524</v>
      </c>
    </row>
    <row r="103" spans="1:9" ht="21.75" customHeight="1">
      <c r="A103" s="43">
        <v>21</v>
      </c>
      <c r="B103" s="20" t="s">
        <v>1064</v>
      </c>
      <c r="C103" s="50">
        <v>1</v>
      </c>
      <c r="D103" s="52">
        <v>1</v>
      </c>
      <c r="E103" s="4" t="s">
        <v>1065</v>
      </c>
      <c r="F103" s="51" t="s">
        <v>412</v>
      </c>
      <c r="G103" s="52"/>
      <c r="H103" s="50"/>
      <c r="I103" s="59"/>
    </row>
    <row r="104" spans="1:9" ht="23.25" customHeight="1">
      <c r="A104" s="44"/>
      <c r="B104" s="22"/>
      <c r="C104" s="47"/>
      <c r="F104" s="47"/>
      <c r="H104" s="47"/>
      <c r="I104" s="56"/>
    </row>
    <row r="105" spans="1:9" ht="23.25" customHeight="1">
      <c r="A105" s="44"/>
      <c r="B105" s="22"/>
      <c r="C105" s="47"/>
      <c r="F105" s="47"/>
      <c r="H105" s="47"/>
      <c r="I105" s="56"/>
    </row>
    <row r="106" spans="1:9" ht="23.25" customHeight="1">
      <c r="A106" s="45"/>
      <c r="B106" s="23"/>
      <c r="C106" s="49"/>
      <c r="D106" s="57"/>
      <c r="E106" s="16"/>
      <c r="F106" s="49"/>
      <c r="G106" s="57"/>
      <c r="H106" s="49"/>
      <c r="I106" s="58"/>
    </row>
    <row r="107" spans="1:9" ht="21" customHeight="1">
      <c r="A107" s="43">
        <v>22</v>
      </c>
      <c r="B107" s="20" t="s">
        <v>1066</v>
      </c>
      <c r="C107" s="50">
        <v>4</v>
      </c>
      <c r="D107" s="52">
        <v>1</v>
      </c>
      <c r="E107" s="144" t="s">
        <v>1067</v>
      </c>
      <c r="F107" s="51" t="s">
        <v>412</v>
      </c>
      <c r="G107" s="52">
        <v>1</v>
      </c>
      <c r="H107" s="50">
        <v>1</v>
      </c>
      <c r="I107" s="53" t="s">
        <v>1071</v>
      </c>
    </row>
    <row r="108" spans="1:9" ht="21" customHeight="1">
      <c r="A108" s="44"/>
      <c r="B108" s="22" t="s">
        <v>2055</v>
      </c>
      <c r="C108" s="47"/>
      <c r="D108" s="21">
        <v>2</v>
      </c>
      <c r="E108" s="106" t="s">
        <v>1068</v>
      </c>
      <c r="F108" s="54" t="s">
        <v>412</v>
      </c>
      <c r="G108" s="21">
        <v>1</v>
      </c>
      <c r="H108" s="47">
        <v>11</v>
      </c>
      <c r="I108" s="55" t="s">
        <v>1072</v>
      </c>
    </row>
    <row r="109" spans="1:9" ht="21" customHeight="1">
      <c r="A109" s="44"/>
      <c r="B109" s="22" t="s">
        <v>1851</v>
      </c>
      <c r="C109" s="47"/>
      <c r="D109" s="21">
        <v>3</v>
      </c>
      <c r="E109" s="106" t="s">
        <v>1069</v>
      </c>
      <c r="F109" s="54" t="s">
        <v>412</v>
      </c>
      <c r="G109" s="21">
        <v>2</v>
      </c>
      <c r="H109" s="47">
        <v>2</v>
      </c>
      <c r="I109" s="55" t="s">
        <v>1073</v>
      </c>
    </row>
    <row r="110" spans="1:9" ht="21" customHeight="1">
      <c r="A110" s="44"/>
      <c r="B110" s="22" t="s">
        <v>2056</v>
      </c>
      <c r="C110" s="47"/>
      <c r="D110" s="21">
        <v>4</v>
      </c>
      <c r="E110" s="106" t="s">
        <v>1070</v>
      </c>
      <c r="F110" s="54" t="s">
        <v>412</v>
      </c>
      <c r="G110" s="21">
        <v>2</v>
      </c>
      <c r="H110" s="47">
        <v>3</v>
      </c>
      <c r="I110" s="55" t="s">
        <v>1074</v>
      </c>
    </row>
    <row r="111" spans="1:9" ht="21" customHeight="1">
      <c r="A111" s="45"/>
      <c r="B111" s="23" t="s">
        <v>2057</v>
      </c>
      <c r="C111" s="49"/>
      <c r="D111" s="57"/>
      <c r="E111" s="16"/>
      <c r="F111" s="49"/>
      <c r="G111" s="57"/>
      <c r="H111" s="49"/>
      <c r="I111" s="58"/>
    </row>
    <row r="112" spans="1:9" ht="21" customHeight="1">
      <c r="A112" s="43">
        <v>23</v>
      </c>
      <c r="B112" s="20" t="s">
        <v>1075</v>
      </c>
      <c r="C112" s="50">
        <v>1</v>
      </c>
      <c r="D112" s="52">
        <v>1</v>
      </c>
      <c r="E112" s="144" t="s">
        <v>1076</v>
      </c>
      <c r="F112" s="51" t="s">
        <v>412</v>
      </c>
      <c r="G112" s="52">
        <v>2</v>
      </c>
      <c r="H112" s="50">
        <v>16</v>
      </c>
      <c r="I112" s="117" t="s">
        <v>1077</v>
      </c>
    </row>
    <row r="113" spans="1:9" ht="21" customHeight="1">
      <c r="A113" s="44"/>
      <c r="B113" s="22" t="s">
        <v>2045</v>
      </c>
      <c r="C113" s="47"/>
      <c r="E113" s="106"/>
      <c r="F113" s="54"/>
      <c r="H113" s="47"/>
      <c r="I113" s="116"/>
    </row>
    <row r="114" spans="1:9" ht="21" customHeight="1">
      <c r="A114" s="44"/>
      <c r="B114" s="22" t="s">
        <v>9</v>
      </c>
      <c r="C114" s="47"/>
      <c r="E114" s="106"/>
      <c r="F114" s="54"/>
      <c r="H114" s="47"/>
      <c r="I114" s="116"/>
    </row>
    <row r="115" spans="1:9" ht="21" customHeight="1">
      <c r="A115" s="44"/>
      <c r="B115" s="22" t="s">
        <v>2046</v>
      </c>
      <c r="C115" s="47"/>
      <c r="F115" s="47"/>
      <c r="H115" s="47"/>
      <c r="I115" s="56"/>
    </row>
    <row r="116" spans="1:9" ht="21" customHeight="1">
      <c r="A116" s="44"/>
      <c r="B116" s="22" t="s">
        <v>2047</v>
      </c>
      <c r="C116" s="47"/>
      <c r="F116" s="47"/>
      <c r="H116" s="47"/>
      <c r="I116" s="56"/>
    </row>
    <row r="117" spans="1:9" ht="21" customHeight="1">
      <c r="A117" s="45"/>
      <c r="B117" s="23" t="s">
        <v>2048</v>
      </c>
      <c r="C117" s="49"/>
      <c r="D117" s="57"/>
      <c r="E117" s="16"/>
      <c r="F117" s="49"/>
      <c r="G117" s="57"/>
      <c r="H117" s="49"/>
      <c r="I117" s="58"/>
    </row>
    <row r="118" spans="1:9" ht="21" customHeight="1">
      <c r="A118" s="44">
        <v>24</v>
      </c>
      <c r="B118" s="22" t="s">
        <v>1078</v>
      </c>
      <c r="C118" s="47">
        <v>2</v>
      </c>
      <c r="D118" s="21">
        <v>1</v>
      </c>
      <c r="E118" s="106" t="s">
        <v>1079</v>
      </c>
      <c r="F118" s="54" t="s">
        <v>412</v>
      </c>
      <c r="G118" s="21">
        <v>1</v>
      </c>
      <c r="H118" s="47">
        <v>15</v>
      </c>
      <c r="I118" s="55" t="s">
        <v>1081</v>
      </c>
    </row>
    <row r="119" spans="1:9" ht="21" customHeight="1">
      <c r="A119" s="44"/>
      <c r="B119" s="22" t="s">
        <v>2195</v>
      </c>
      <c r="C119" s="47"/>
      <c r="D119" s="21">
        <v>2</v>
      </c>
      <c r="E119" s="106" t="s">
        <v>1080</v>
      </c>
      <c r="F119" s="54" t="s">
        <v>412</v>
      </c>
      <c r="G119" s="21">
        <v>2</v>
      </c>
      <c r="H119" s="47">
        <v>1</v>
      </c>
      <c r="I119" s="55" t="s">
        <v>1082</v>
      </c>
    </row>
    <row r="120" spans="1:9" ht="21" customHeight="1">
      <c r="A120" s="44"/>
      <c r="B120" s="22" t="s">
        <v>2196</v>
      </c>
      <c r="C120" s="47"/>
      <c r="F120" s="47"/>
      <c r="H120" s="47"/>
      <c r="I120" s="56"/>
    </row>
    <row r="121" spans="1:9" ht="21" customHeight="1">
      <c r="A121" s="44"/>
      <c r="B121" s="22" t="s">
        <v>2197</v>
      </c>
      <c r="C121" s="47"/>
      <c r="F121" s="47"/>
      <c r="H121" s="47"/>
      <c r="I121" s="56"/>
    </row>
    <row r="122" spans="1:9" ht="21" customHeight="1">
      <c r="A122" s="43">
        <v>25</v>
      </c>
      <c r="B122" s="20" t="s">
        <v>1509</v>
      </c>
      <c r="C122" s="50">
        <v>4</v>
      </c>
      <c r="D122" s="52">
        <v>1</v>
      </c>
      <c r="E122" s="144" t="s">
        <v>1501</v>
      </c>
      <c r="F122" s="51" t="s">
        <v>294</v>
      </c>
      <c r="G122" s="52">
        <v>5</v>
      </c>
      <c r="H122" s="50">
        <v>2</v>
      </c>
      <c r="I122" s="53" t="s">
        <v>1505</v>
      </c>
    </row>
    <row r="123" spans="1:9" ht="21" customHeight="1">
      <c r="A123" s="44"/>
      <c r="B123" s="22" t="s">
        <v>2075</v>
      </c>
      <c r="C123" s="47"/>
      <c r="D123" s="21">
        <v>2</v>
      </c>
      <c r="E123" s="106" t="s">
        <v>1502</v>
      </c>
      <c r="F123" s="54" t="s">
        <v>294</v>
      </c>
      <c r="H123" s="47"/>
      <c r="I123" s="55" t="s">
        <v>1506</v>
      </c>
    </row>
    <row r="124" spans="1:9" ht="21" customHeight="1">
      <c r="A124" s="44"/>
      <c r="B124" s="22" t="s">
        <v>9</v>
      </c>
      <c r="C124" s="47"/>
      <c r="D124" s="21">
        <v>3</v>
      </c>
      <c r="E124" s="106" t="s">
        <v>1503</v>
      </c>
      <c r="F124" s="54" t="s">
        <v>294</v>
      </c>
      <c r="H124" s="47"/>
      <c r="I124" s="55" t="s">
        <v>1507</v>
      </c>
    </row>
    <row r="125" spans="1:9" ht="21" customHeight="1">
      <c r="A125" s="44"/>
      <c r="B125" s="22" t="s">
        <v>2076</v>
      </c>
      <c r="C125" s="47"/>
      <c r="D125" s="21">
        <v>4</v>
      </c>
      <c r="E125" s="106" t="s">
        <v>1504</v>
      </c>
      <c r="F125" s="54" t="s">
        <v>294</v>
      </c>
      <c r="H125" s="47"/>
      <c r="I125" s="55" t="s">
        <v>1508</v>
      </c>
    </row>
    <row r="126" spans="1:9" ht="21" customHeight="1">
      <c r="A126" s="44"/>
      <c r="B126" s="22" t="s">
        <v>2077</v>
      </c>
      <c r="C126" s="47"/>
      <c r="F126" s="47"/>
      <c r="H126" s="47"/>
      <c r="I126" s="56"/>
    </row>
    <row r="127" spans="1:9" ht="21" customHeight="1">
      <c r="A127" s="45"/>
      <c r="B127" s="23" t="s">
        <v>2078</v>
      </c>
      <c r="C127" s="49"/>
      <c r="D127" s="57"/>
      <c r="E127" s="16"/>
      <c r="F127" s="49"/>
      <c r="G127" s="57"/>
      <c r="H127" s="49"/>
      <c r="I127" s="58"/>
    </row>
    <row r="128" spans="1:9" ht="21" customHeight="1">
      <c r="A128" s="43">
        <v>26</v>
      </c>
      <c r="B128" s="20" t="s">
        <v>1516</v>
      </c>
      <c r="C128" s="50">
        <v>3</v>
      </c>
      <c r="D128" s="52">
        <v>1</v>
      </c>
      <c r="E128" s="144" t="s">
        <v>1510</v>
      </c>
      <c r="F128" s="51" t="s">
        <v>294</v>
      </c>
      <c r="G128" s="52">
        <v>5</v>
      </c>
      <c r="H128" s="50">
        <v>1</v>
      </c>
      <c r="I128" s="53" t="s">
        <v>1513</v>
      </c>
    </row>
    <row r="129" spans="1:9" ht="21" customHeight="1">
      <c r="A129" s="44"/>
      <c r="B129" s="22" t="s">
        <v>147</v>
      </c>
      <c r="C129" s="47"/>
      <c r="D129" s="21">
        <v>2</v>
      </c>
      <c r="E129" s="106" t="s">
        <v>1511</v>
      </c>
      <c r="F129" s="54" t="s">
        <v>294</v>
      </c>
      <c r="G129" s="21">
        <v>5</v>
      </c>
      <c r="H129" s="47">
        <v>8</v>
      </c>
      <c r="I129" s="55" t="s">
        <v>1514</v>
      </c>
    </row>
    <row r="130" spans="1:9" ht="21" customHeight="1">
      <c r="A130" s="44"/>
      <c r="B130" s="22" t="s">
        <v>148</v>
      </c>
      <c r="C130" s="47"/>
      <c r="D130" s="21">
        <v>3</v>
      </c>
      <c r="E130" s="106" t="s">
        <v>1512</v>
      </c>
      <c r="F130" s="54" t="s">
        <v>294</v>
      </c>
      <c r="G130" s="21">
        <v>5</v>
      </c>
      <c r="H130" s="47">
        <v>4</v>
      </c>
      <c r="I130" s="55" t="s">
        <v>1515</v>
      </c>
    </row>
    <row r="131" spans="1:9" ht="21" customHeight="1">
      <c r="A131" s="44"/>
      <c r="B131" s="22" t="s">
        <v>149</v>
      </c>
      <c r="C131" s="47"/>
      <c r="F131" s="47"/>
      <c r="H131" s="47"/>
      <c r="I131" s="56"/>
    </row>
    <row r="132" spans="1:9" ht="21" customHeight="1">
      <c r="A132" s="45"/>
      <c r="B132" s="23" t="s">
        <v>150</v>
      </c>
      <c r="C132" s="49"/>
      <c r="D132" s="57"/>
      <c r="E132" s="16"/>
      <c r="F132" s="49"/>
      <c r="G132" s="57"/>
      <c r="H132" s="49"/>
      <c r="I132" s="58"/>
    </row>
    <row r="133" spans="1:9" ht="21" customHeight="1">
      <c r="A133" s="43">
        <v>27</v>
      </c>
      <c r="B133" s="20" t="s">
        <v>1527</v>
      </c>
      <c r="C133" s="50">
        <v>3</v>
      </c>
      <c r="D133" s="52">
        <v>1</v>
      </c>
      <c r="E133" s="144" t="s">
        <v>1528</v>
      </c>
      <c r="F133" s="51" t="s">
        <v>294</v>
      </c>
      <c r="G133" s="52">
        <v>1</v>
      </c>
      <c r="H133" s="50">
        <v>7</v>
      </c>
      <c r="I133" s="53" t="s">
        <v>33</v>
      </c>
    </row>
    <row r="134" spans="1:9" ht="21" customHeight="1">
      <c r="A134" s="44"/>
      <c r="B134" s="22" t="s">
        <v>2255</v>
      </c>
      <c r="C134" s="47"/>
      <c r="D134" s="21">
        <v>2</v>
      </c>
      <c r="E134" s="106" t="s">
        <v>1529</v>
      </c>
      <c r="F134" s="54" t="s">
        <v>294</v>
      </c>
      <c r="G134" s="21">
        <v>1</v>
      </c>
      <c r="H134" s="47">
        <v>15</v>
      </c>
      <c r="I134" s="55" t="s">
        <v>1531</v>
      </c>
    </row>
    <row r="135" spans="1:9" ht="21" customHeight="1">
      <c r="A135" s="44"/>
      <c r="B135" s="22" t="s">
        <v>91</v>
      </c>
      <c r="C135" s="47"/>
      <c r="D135" s="21">
        <v>3</v>
      </c>
      <c r="E135" s="106" t="s">
        <v>1530</v>
      </c>
      <c r="F135" s="54" t="s">
        <v>294</v>
      </c>
      <c r="G135" s="21">
        <v>1</v>
      </c>
      <c r="H135" s="47">
        <v>18</v>
      </c>
      <c r="I135" s="55" t="s">
        <v>1532</v>
      </c>
    </row>
    <row r="136" spans="1:9" ht="21" customHeight="1">
      <c r="A136" s="44"/>
      <c r="B136" s="22" t="s">
        <v>2256</v>
      </c>
      <c r="C136" s="47"/>
      <c r="F136" s="47"/>
      <c r="H136" s="47"/>
      <c r="I136" s="56"/>
    </row>
    <row r="137" spans="1:9" ht="21" customHeight="1">
      <c r="A137" s="45"/>
      <c r="B137" s="23" t="s">
        <v>2257</v>
      </c>
      <c r="C137" s="49"/>
      <c r="D137" s="57"/>
      <c r="E137" s="16"/>
      <c r="F137" s="49"/>
      <c r="G137" s="57"/>
      <c r="H137" s="49"/>
      <c r="I137" s="58"/>
    </row>
    <row r="138" spans="1:9" ht="21" customHeight="1">
      <c r="A138" s="43">
        <v>28</v>
      </c>
      <c r="B138" s="20" t="s">
        <v>1533</v>
      </c>
      <c r="C138" s="50">
        <v>3</v>
      </c>
      <c r="D138" s="52">
        <v>1</v>
      </c>
      <c r="E138" s="144" t="s">
        <v>1534</v>
      </c>
      <c r="F138" s="51" t="s">
        <v>294</v>
      </c>
      <c r="G138" s="52">
        <v>1</v>
      </c>
      <c r="H138" s="50">
        <v>20</v>
      </c>
      <c r="I138" s="53" t="s">
        <v>33</v>
      </c>
    </row>
    <row r="139" spans="1:9" ht="21" customHeight="1">
      <c r="A139" s="44"/>
      <c r="B139" s="22" t="s">
        <v>2252</v>
      </c>
      <c r="C139" s="47"/>
      <c r="D139" s="21">
        <v>2</v>
      </c>
      <c r="E139" s="106" t="s">
        <v>1535</v>
      </c>
      <c r="F139" s="54" t="s">
        <v>294</v>
      </c>
      <c r="G139" s="21">
        <v>1</v>
      </c>
      <c r="H139" s="47">
        <v>4</v>
      </c>
      <c r="I139" s="55" t="s">
        <v>1537</v>
      </c>
    </row>
    <row r="140" spans="1:9" ht="21" customHeight="1">
      <c r="A140" s="44"/>
      <c r="B140" s="22" t="s">
        <v>9</v>
      </c>
      <c r="C140" s="47"/>
      <c r="D140" s="21">
        <v>3</v>
      </c>
      <c r="E140" s="106" t="s">
        <v>1536</v>
      </c>
      <c r="F140" s="54" t="s">
        <v>294</v>
      </c>
      <c r="G140" s="21">
        <v>1</v>
      </c>
      <c r="H140" s="47">
        <v>3</v>
      </c>
      <c r="I140" s="55" t="s">
        <v>1538</v>
      </c>
    </row>
    <row r="141" spans="1:9" ht="21" customHeight="1">
      <c r="A141" s="44"/>
      <c r="B141" s="22" t="s">
        <v>2253</v>
      </c>
      <c r="C141" s="47"/>
      <c r="F141" s="47"/>
      <c r="H141" s="47"/>
      <c r="I141" s="56"/>
    </row>
    <row r="142" spans="1:9" ht="21" customHeight="1">
      <c r="A142" s="45"/>
      <c r="B142" s="23" t="s">
        <v>2254</v>
      </c>
      <c r="C142" s="49"/>
      <c r="D142" s="57"/>
      <c r="E142" s="16"/>
      <c r="F142" s="49"/>
      <c r="G142" s="57"/>
      <c r="H142" s="49"/>
      <c r="I142" s="58"/>
    </row>
    <row r="143" spans="1:9" ht="21.75" customHeight="1">
      <c r="A143" s="43">
        <v>29</v>
      </c>
      <c r="B143" s="20" t="s">
        <v>1539</v>
      </c>
      <c r="C143" s="50">
        <v>2</v>
      </c>
      <c r="D143" s="52">
        <v>1</v>
      </c>
      <c r="E143" s="144" t="s">
        <v>1542</v>
      </c>
      <c r="F143" s="51" t="s">
        <v>294</v>
      </c>
      <c r="G143" s="52">
        <v>5</v>
      </c>
      <c r="H143" s="50">
        <v>12</v>
      </c>
      <c r="I143" s="53" t="s">
        <v>1544</v>
      </c>
    </row>
    <row r="144" spans="1:9" ht="20.25" customHeight="1">
      <c r="A144" s="44"/>
      <c r="B144" s="22" t="s">
        <v>1540</v>
      </c>
      <c r="C144" s="47" t="s">
        <v>2189</v>
      </c>
      <c r="D144" s="21">
        <v>2</v>
      </c>
      <c r="E144" s="106" t="s">
        <v>1543</v>
      </c>
      <c r="F144" s="54" t="s">
        <v>294</v>
      </c>
      <c r="G144" s="21">
        <v>5</v>
      </c>
      <c r="H144" s="47">
        <v>18</v>
      </c>
      <c r="I144" s="55" t="s">
        <v>1545</v>
      </c>
    </row>
    <row r="145" spans="1:9" ht="20.25" customHeight="1">
      <c r="A145" s="44"/>
      <c r="B145" s="22" t="s">
        <v>2249</v>
      </c>
      <c r="C145" s="47"/>
      <c r="E145" s="106"/>
      <c r="F145" s="54"/>
      <c r="H145" s="47"/>
      <c r="I145" s="55"/>
    </row>
    <row r="146" spans="1:9" ht="20.25" customHeight="1">
      <c r="A146" s="44"/>
      <c r="B146" s="22" t="s">
        <v>1541</v>
      </c>
      <c r="C146" s="47" t="s">
        <v>2189</v>
      </c>
      <c r="F146" s="47"/>
      <c r="H146" s="47"/>
      <c r="I146" s="56"/>
    </row>
    <row r="147" spans="1:9" ht="20.25" customHeight="1">
      <c r="A147" s="44"/>
      <c r="B147" s="22" t="s">
        <v>2250</v>
      </c>
      <c r="C147" s="47"/>
      <c r="F147" s="47"/>
      <c r="H147" s="47"/>
      <c r="I147" s="56"/>
    </row>
    <row r="148" spans="1:9" ht="20.25" customHeight="1">
      <c r="A148" s="45"/>
      <c r="B148" s="23" t="s">
        <v>2251</v>
      </c>
      <c r="C148" s="49"/>
      <c r="D148" s="57"/>
      <c r="E148" s="16"/>
      <c r="F148" s="49"/>
      <c r="G148" s="57"/>
      <c r="H148" s="49"/>
      <c r="I148" s="58"/>
    </row>
    <row r="149" spans="1:9" ht="20.25" customHeight="1">
      <c r="A149" s="44">
        <v>30</v>
      </c>
      <c r="B149" s="22" t="s">
        <v>1554</v>
      </c>
      <c r="C149" s="47">
        <v>4</v>
      </c>
      <c r="D149" s="21">
        <v>1</v>
      </c>
      <c r="E149" s="143" t="s">
        <v>1546</v>
      </c>
      <c r="F149" s="54" t="s">
        <v>294</v>
      </c>
      <c r="G149" s="21">
        <v>2</v>
      </c>
      <c r="H149" s="47">
        <v>1</v>
      </c>
      <c r="I149" s="55" t="s">
        <v>1550</v>
      </c>
    </row>
    <row r="150" spans="1:9" ht="20.25" customHeight="1">
      <c r="A150" s="44"/>
      <c r="B150" s="22" t="s">
        <v>2372</v>
      </c>
      <c r="C150" s="47"/>
      <c r="D150" s="21">
        <v>2</v>
      </c>
      <c r="E150" s="143" t="s">
        <v>1547</v>
      </c>
      <c r="F150" s="54" t="s">
        <v>294</v>
      </c>
      <c r="G150" s="21">
        <v>2</v>
      </c>
      <c r="H150" s="47">
        <v>2</v>
      </c>
      <c r="I150" s="55" t="s">
        <v>1551</v>
      </c>
    </row>
    <row r="151" spans="1:9" ht="20.25" customHeight="1">
      <c r="A151" s="44"/>
      <c r="B151" s="22" t="s">
        <v>9</v>
      </c>
      <c r="C151" s="47"/>
      <c r="D151" s="21">
        <v>3</v>
      </c>
      <c r="E151" s="143" t="s">
        <v>1548</v>
      </c>
      <c r="F151" s="54" t="s">
        <v>294</v>
      </c>
      <c r="G151" s="21">
        <v>1</v>
      </c>
      <c r="H151" s="47">
        <v>17</v>
      </c>
      <c r="I151" s="55" t="s">
        <v>1552</v>
      </c>
    </row>
    <row r="152" spans="1:9" ht="20.25" customHeight="1">
      <c r="A152" s="44"/>
      <c r="B152" s="22" t="s">
        <v>2373</v>
      </c>
      <c r="C152" s="47"/>
      <c r="D152" s="21">
        <v>4</v>
      </c>
      <c r="E152" s="143" t="s">
        <v>1549</v>
      </c>
      <c r="F152" s="54" t="s">
        <v>294</v>
      </c>
      <c r="G152" s="21">
        <v>2</v>
      </c>
      <c r="H152" s="47">
        <v>3</v>
      </c>
      <c r="I152" s="55" t="s">
        <v>1553</v>
      </c>
    </row>
    <row r="153" spans="1:9" ht="20.25" customHeight="1">
      <c r="A153" s="44"/>
      <c r="B153" s="22" t="s">
        <v>2374</v>
      </c>
      <c r="C153" s="47"/>
      <c r="F153" s="47"/>
      <c r="H153" s="47"/>
      <c r="I153" s="56"/>
    </row>
    <row r="154" spans="1:9" ht="20.25" customHeight="1">
      <c r="A154" s="43">
        <v>31</v>
      </c>
      <c r="B154" s="20" t="s">
        <v>1555</v>
      </c>
      <c r="C154" s="50">
        <v>4</v>
      </c>
      <c r="D154" s="52">
        <v>1</v>
      </c>
      <c r="E154" s="154" t="s">
        <v>1556</v>
      </c>
      <c r="F154" s="51" t="s">
        <v>294</v>
      </c>
      <c r="G154" s="52">
        <v>1</v>
      </c>
      <c r="H154" s="50">
        <v>13</v>
      </c>
      <c r="I154" s="53" t="s">
        <v>33</v>
      </c>
    </row>
    <row r="155" spans="1:9" ht="20.25" customHeight="1">
      <c r="A155" s="44"/>
      <c r="B155" s="22" t="s">
        <v>2368</v>
      </c>
      <c r="C155" s="47"/>
      <c r="D155" s="21">
        <v>2</v>
      </c>
      <c r="E155" s="143" t="s">
        <v>1557</v>
      </c>
      <c r="F155" s="54" t="s">
        <v>294</v>
      </c>
      <c r="G155" s="21">
        <v>1</v>
      </c>
      <c r="H155" s="47">
        <v>5</v>
      </c>
      <c r="I155" s="55" t="s">
        <v>1560</v>
      </c>
    </row>
    <row r="156" spans="1:9" ht="20.25" customHeight="1">
      <c r="A156" s="44"/>
      <c r="B156" s="22" t="s">
        <v>9</v>
      </c>
      <c r="C156" s="47"/>
      <c r="D156" s="21">
        <v>3</v>
      </c>
      <c r="E156" s="143" t="s">
        <v>1558</v>
      </c>
      <c r="F156" s="54" t="s">
        <v>294</v>
      </c>
      <c r="G156" s="21">
        <v>1</v>
      </c>
      <c r="H156" s="47">
        <v>11</v>
      </c>
      <c r="I156" s="55" t="s">
        <v>1561</v>
      </c>
    </row>
    <row r="157" spans="1:9" ht="20.25" customHeight="1">
      <c r="A157" s="44"/>
      <c r="B157" s="22" t="s">
        <v>2369</v>
      </c>
      <c r="C157" s="47"/>
      <c r="D157" s="21">
        <v>4</v>
      </c>
      <c r="E157" s="143" t="s">
        <v>1559</v>
      </c>
      <c r="F157" s="54" t="s">
        <v>294</v>
      </c>
      <c r="G157" s="21">
        <v>1</v>
      </c>
      <c r="H157" s="47">
        <v>16</v>
      </c>
      <c r="I157" s="55" t="s">
        <v>1562</v>
      </c>
    </row>
    <row r="158" spans="1:9" ht="20.25" customHeight="1">
      <c r="A158" s="44"/>
      <c r="B158" s="22" t="s">
        <v>2371</v>
      </c>
      <c r="C158" s="47"/>
      <c r="E158" s="143"/>
      <c r="F158" s="54"/>
      <c r="H158" s="47"/>
      <c r="I158" s="55"/>
    </row>
    <row r="159" spans="1:9" ht="20.25" customHeight="1">
      <c r="A159" s="45"/>
      <c r="B159" s="23" t="s">
        <v>2370</v>
      </c>
      <c r="C159" s="49"/>
      <c r="D159" s="57"/>
      <c r="E159" s="16"/>
      <c r="F159" s="49"/>
      <c r="G159" s="57"/>
      <c r="H159" s="49"/>
      <c r="I159" s="58"/>
    </row>
    <row r="160" spans="1:9" ht="20.25" customHeight="1">
      <c r="A160" s="43">
        <v>32</v>
      </c>
      <c r="B160" s="20" t="s">
        <v>185</v>
      </c>
      <c r="C160" s="50">
        <v>2</v>
      </c>
      <c r="D160" s="52">
        <v>1</v>
      </c>
      <c r="E160" s="154" t="s">
        <v>1563</v>
      </c>
      <c r="F160" s="51" t="s">
        <v>294</v>
      </c>
      <c r="G160" s="52">
        <v>1</v>
      </c>
      <c r="H160" s="50">
        <v>6</v>
      </c>
      <c r="I160" s="53" t="s">
        <v>1565</v>
      </c>
    </row>
    <row r="161" spans="1:9" ht="20.25" customHeight="1">
      <c r="A161" s="44"/>
      <c r="B161" s="22" t="s">
        <v>2116</v>
      </c>
      <c r="C161" s="47"/>
      <c r="D161" s="21">
        <v>2</v>
      </c>
      <c r="E161" s="143" t="s">
        <v>1564</v>
      </c>
      <c r="F161" s="54" t="s">
        <v>294</v>
      </c>
      <c r="G161" s="21">
        <v>1</v>
      </c>
      <c r="H161" s="47">
        <v>9</v>
      </c>
      <c r="I161" s="55" t="s">
        <v>1566</v>
      </c>
    </row>
    <row r="162" spans="1:9" ht="20.25" customHeight="1">
      <c r="A162" s="44"/>
      <c r="B162" s="22" t="s">
        <v>2117</v>
      </c>
      <c r="C162" s="47"/>
      <c r="E162" s="143"/>
      <c r="F162" s="54"/>
      <c r="H162" s="47"/>
      <c r="I162" s="55"/>
    </row>
    <row r="163" spans="1:9" ht="20.25" customHeight="1">
      <c r="A163" s="44"/>
      <c r="B163" s="22" t="s">
        <v>2118</v>
      </c>
      <c r="C163" s="47"/>
      <c r="E163" s="143"/>
      <c r="F163" s="54"/>
      <c r="H163" s="47"/>
      <c r="I163" s="55"/>
    </row>
    <row r="164" spans="1:9" ht="20.25" customHeight="1">
      <c r="A164" s="45"/>
      <c r="B164" s="23" t="s">
        <v>186</v>
      </c>
      <c r="C164" s="49"/>
      <c r="D164" s="57"/>
      <c r="E164" s="16"/>
      <c r="F164" s="49"/>
      <c r="G164" s="57"/>
      <c r="H164" s="49"/>
      <c r="I164" s="58"/>
    </row>
    <row r="165" spans="1:9" ht="20.25" customHeight="1">
      <c r="A165" s="43">
        <v>33</v>
      </c>
      <c r="B165" s="20" t="s">
        <v>1567</v>
      </c>
      <c r="C165" s="50">
        <v>1</v>
      </c>
      <c r="D165" s="52">
        <v>1</v>
      </c>
      <c r="E165" s="154" t="s">
        <v>1568</v>
      </c>
      <c r="F165" s="51" t="s">
        <v>294</v>
      </c>
      <c r="G165" s="52">
        <v>2</v>
      </c>
      <c r="H165" s="50">
        <v>9</v>
      </c>
      <c r="I165" s="158" t="s">
        <v>1569</v>
      </c>
    </row>
    <row r="166" spans="1:9" ht="20.25" customHeight="1">
      <c r="A166" s="44"/>
      <c r="B166" s="22" t="s">
        <v>2343</v>
      </c>
      <c r="C166" s="47"/>
      <c r="E166" s="143"/>
      <c r="F166" s="54"/>
      <c r="H166" s="47"/>
      <c r="I166" s="116"/>
    </row>
    <row r="167" spans="1:9" ht="20.25" customHeight="1">
      <c r="A167" s="44"/>
      <c r="B167" s="22" t="s">
        <v>9</v>
      </c>
      <c r="C167" s="47"/>
      <c r="E167" s="143"/>
      <c r="F167" s="54"/>
      <c r="H167" s="47"/>
      <c r="I167" s="116"/>
    </row>
    <row r="168" spans="1:9" ht="20.25" customHeight="1">
      <c r="A168" s="44"/>
      <c r="B168" s="22" t="s">
        <v>2344</v>
      </c>
      <c r="C168" s="47"/>
      <c r="F168" s="47"/>
      <c r="H168" s="47"/>
      <c r="I168" s="56"/>
    </row>
    <row r="169" spans="1:9" ht="20.25" customHeight="1">
      <c r="A169" s="45"/>
      <c r="B169" s="23" t="s">
        <v>2345</v>
      </c>
      <c r="C169" s="49"/>
      <c r="D169" s="57"/>
      <c r="E169" s="16"/>
      <c r="F169" s="49"/>
      <c r="G169" s="57"/>
      <c r="H169" s="49"/>
      <c r="I169" s="58"/>
    </row>
    <row r="170" spans="1:9" ht="20.25" customHeight="1">
      <c r="A170" s="43">
        <v>34</v>
      </c>
      <c r="B170" s="20" t="s">
        <v>1570</v>
      </c>
      <c r="C170" s="50">
        <v>4</v>
      </c>
      <c r="D170" s="52">
        <v>1</v>
      </c>
      <c r="E170" s="154" t="s">
        <v>1571</v>
      </c>
      <c r="F170" s="51" t="s">
        <v>294</v>
      </c>
      <c r="G170" s="52">
        <v>2</v>
      </c>
      <c r="H170" s="50">
        <v>17</v>
      </c>
      <c r="I170" s="53" t="s">
        <v>1575</v>
      </c>
    </row>
    <row r="171" spans="1:9" ht="20.25" customHeight="1">
      <c r="A171" s="44"/>
      <c r="B171" s="22" t="s">
        <v>2280</v>
      </c>
      <c r="C171" s="47"/>
      <c r="D171" s="21">
        <v>2</v>
      </c>
      <c r="E171" s="143" t="s">
        <v>1572</v>
      </c>
      <c r="F171" s="54" t="s">
        <v>294</v>
      </c>
      <c r="G171" s="21">
        <v>2</v>
      </c>
      <c r="H171" s="47">
        <v>18</v>
      </c>
      <c r="I171" s="55" t="s">
        <v>1576</v>
      </c>
    </row>
    <row r="172" spans="1:9" ht="20.25" customHeight="1">
      <c r="A172" s="44"/>
      <c r="B172" s="22" t="s">
        <v>9</v>
      </c>
      <c r="C172" s="47"/>
      <c r="D172" s="21">
        <v>3</v>
      </c>
      <c r="E172" s="143" t="s">
        <v>1573</v>
      </c>
      <c r="F172" s="54" t="s">
        <v>294</v>
      </c>
      <c r="G172" s="21">
        <v>2</v>
      </c>
      <c r="H172" s="47">
        <v>15</v>
      </c>
      <c r="I172" s="55" t="s">
        <v>1577</v>
      </c>
    </row>
    <row r="173" spans="1:9" ht="20.25" customHeight="1">
      <c r="A173" s="44"/>
      <c r="B173" s="22" t="s">
        <v>2281</v>
      </c>
      <c r="C173" s="47"/>
      <c r="D173" s="21">
        <v>4</v>
      </c>
      <c r="E173" s="143" t="s">
        <v>1574</v>
      </c>
      <c r="F173" s="54" t="s">
        <v>294</v>
      </c>
      <c r="G173" s="21">
        <v>2</v>
      </c>
      <c r="H173" s="47">
        <v>16</v>
      </c>
      <c r="I173" s="55" t="s">
        <v>1578</v>
      </c>
    </row>
    <row r="174" spans="1:9" ht="20.25" customHeight="1">
      <c r="A174" s="45"/>
      <c r="B174" s="23" t="s">
        <v>2562</v>
      </c>
      <c r="C174" s="49"/>
      <c r="D174" s="57"/>
      <c r="E174" s="16"/>
      <c r="F174" s="49"/>
      <c r="G174" s="57"/>
      <c r="H174" s="49"/>
      <c r="I174" s="58"/>
    </row>
    <row r="175" spans="1:9" ht="20.25" customHeight="1">
      <c r="A175" s="43">
        <v>35</v>
      </c>
      <c r="B175" s="20" t="s">
        <v>189</v>
      </c>
      <c r="C175" s="50">
        <v>5</v>
      </c>
      <c r="D175" s="52">
        <v>1</v>
      </c>
      <c r="E175" s="154" t="s">
        <v>1579</v>
      </c>
      <c r="F175" s="51" t="s">
        <v>294</v>
      </c>
      <c r="G175" s="52">
        <v>1</v>
      </c>
      <c r="H175" s="50">
        <v>19</v>
      </c>
      <c r="I175" s="53" t="s">
        <v>1583</v>
      </c>
    </row>
    <row r="176" spans="1:9" ht="20.25" customHeight="1">
      <c r="A176" s="44"/>
      <c r="B176" s="22" t="s">
        <v>190</v>
      </c>
      <c r="C176" s="47"/>
      <c r="D176" s="21">
        <v>2</v>
      </c>
      <c r="E176" s="143" t="s">
        <v>1580</v>
      </c>
      <c r="F176" s="54" t="s">
        <v>294</v>
      </c>
      <c r="G176" s="21">
        <v>1</v>
      </c>
      <c r="H176" s="47">
        <v>10</v>
      </c>
      <c r="I176" s="55" t="s">
        <v>1584</v>
      </c>
    </row>
    <row r="177" spans="1:9" ht="20.25" customHeight="1">
      <c r="A177" s="44"/>
      <c r="B177" s="22" t="s">
        <v>21</v>
      </c>
      <c r="C177" s="47"/>
      <c r="D177" s="21">
        <v>3</v>
      </c>
      <c r="E177" s="143" t="s">
        <v>1581</v>
      </c>
      <c r="F177" s="54" t="s">
        <v>294</v>
      </c>
      <c r="G177" s="21">
        <v>2</v>
      </c>
      <c r="H177" s="47">
        <v>12</v>
      </c>
      <c r="I177" s="55" t="s">
        <v>1585</v>
      </c>
    </row>
    <row r="178" spans="1:9" ht="20.25" customHeight="1">
      <c r="A178" s="44"/>
      <c r="B178" s="22" t="s">
        <v>191</v>
      </c>
      <c r="C178" s="47"/>
      <c r="D178" s="21">
        <v>4</v>
      </c>
      <c r="E178" s="143" t="s">
        <v>1582</v>
      </c>
      <c r="F178" s="54" t="s">
        <v>294</v>
      </c>
      <c r="G178" s="21">
        <v>2</v>
      </c>
      <c r="H178" s="47">
        <v>13</v>
      </c>
      <c r="I178" s="55" t="s">
        <v>1586</v>
      </c>
    </row>
    <row r="179" spans="1:9" ht="20.25" customHeight="1">
      <c r="A179" s="45"/>
      <c r="B179" s="23" t="s">
        <v>192</v>
      </c>
      <c r="C179" s="49"/>
      <c r="D179" s="57">
        <v>5</v>
      </c>
      <c r="E179" s="16" t="s">
        <v>1042</v>
      </c>
      <c r="F179" s="60" t="s">
        <v>412</v>
      </c>
      <c r="G179" s="57"/>
      <c r="H179" s="49"/>
      <c r="I179" s="58" t="s">
        <v>1043</v>
      </c>
    </row>
    <row r="180" spans="1:9" ht="21.75" customHeight="1">
      <c r="A180" s="43">
        <v>36</v>
      </c>
      <c r="B180" s="20" t="s">
        <v>1587</v>
      </c>
      <c r="C180" s="50">
        <v>4</v>
      </c>
      <c r="D180" s="52">
        <v>1</v>
      </c>
      <c r="E180" s="154" t="s">
        <v>1588</v>
      </c>
      <c r="F180" s="51" t="s">
        <v>294</v>
      </c>
      <c r="G180" s="52">
        <v>2</v>
      </c>
      <c r="H180" s="50">
        <v>8</v>
      </c>
      <c r="I180" s="53" t="s">
        <v>1590</v>
      </c>
    </row>
    <row r="181" spans="1:9" ht="21.75" customHeight="1">
      <c r="A181" s="44"/>
      <c r="B181" s="22" t="s">
        <v>1930</v>
      </c>
      <c r="C181" s="47"/>
      <c r="D181" s="21">
        <v>2</v>
      </c>
      <c r="E181" s="143" t="s">
        <v>1589</v>
      </c>
      <c r="F181" s="54" t="s">
        <v>294</v>
      </c>
      <c r="G181" s="21">
        <v>1</v>
      </c>
      <c r="H181" s="47">
        <v>8</v>
      </c>
      <c r="I181" s="55" t="s">
        <v>1591</v>
      </c>
    </row>
    <row r="182" spans="1:9" ht="21.75" customHeight="1">
      <c r="A182" s="44"/>
      <c r="B182" s="22" t="s">
        <v>9</v>
      </c>
      <c r="C182" s="47"/>
      <c r="D182" s="21">
        <v>3</v>
      </c>
      <c r="E182" s="106" t="s">
        <v>1592</v>
      </c>
      <c r="F182" s="54" t="s">
        <v>294</v>
      </c>
      <c r="G182" s="21">
        <v>2</v>
      </c>
      <c r="H182" s="47">
        <v>10</v>
      </c>
      <c r="I182" s="56"/>
    </row>
    <row r="183" spans="1:9" ht="21.75" customHeight="1">
      <c r="A183" s="44"/>
      <c r="B183" s="22" t="s">
        <v>1931</v>
      </c>
      <c r="C183" s="47"/>
      <c r="D183" s="21">
        <v>4</v>
      </c>
      <c r="E183" s="106" t="s">
        <v>1593</v>
      </c>
      <c r="F183" s="54" t="s">
        <v>294</v>
      </c>
      <c r="G183" s="21">
        <v>1</v>
      </c>
      <c r="H183" s="47">
        <v>14</v>
      </c>
      <c r="I183" s="56"/>
    </row>
    <row r="184" spans="1:9" ht="21.75" customHeight="1">
      <c r="A184" s="44"/>
      <c r="B184" s="22" t="s">
        <v>1932</v>
      </c>
      <c r="C184" s="47"/>
      <c r="F184" s="47"/>
      <c r="H184" s="47"/>
      <c r="I184" s="56"/>
    </row>
    <row r="185" spans="1:9" ht="21.75" customHeight="1">
      <c r="A185" s="45"/>
      <c r="B185" s="23" t="s">
        <v>1933</v>
      </c>
      <c r="C185" s="49"/>
      <c r="D185" s="57"/>
      <c r="E185" s="16"/>
      <c r="F185" s="49"/>
      <c r="G185" s="57"/>
      <c r="H185" s="49"/>
      <c r="I185" s="58"/>
    </row>
    <row r="186" spans="1:9" ht="21.75" customHeight="1">
      <c r="A186" s="43">
        <v>37</v>
      </c>
      <c r="B186" s="20" t="s">
        <v>1596</v>
      </c>
      <c r="C186" s="50">
        <v>2</v>
      </c>
      <c r="D186" s="52">
        <v>1</v>
      </c>
      <c r="E186" s="144" t="s">
        <v>1594</v>
      </c>
      <c r="F186" s="51" t="s">
        <v>294</v>
      </c>
      <c r="G186" s="52"/>
      <c r="H186" s="50"/>
      <c r="I186" s="53" t="s">
        <v>1597</v>
      </c>
    </row>
    <row r="187" spans="1:9" ht="21.75" customHeight="1">
      <c r="A187" s="44"/>
      <c r="B187" s="22" t="s">
        <v>1919</v>
      </c>
      <c r="C187" s="47"/>
      <c r="D187" s="21">
        <v>2</v>
      </c>
      <c r="E187" s="106" t="s">
        <v>1595</v>
      </c>
      <c r="F187" s="54" t="s">
        <v>294</v>
      </c>
      <c r="G187" s="21">
        <v>5</v>
      </c>
      <c r="H187" s="47">
        <v>11</v>
      </c>
      <c r="I187" s="55" t="s">
        <v>1598</v>
      </c>
    </row>
    <row r="188" spans="1:9" ht="21.75" customHeight="1">
      <c r="A188" s="44"/>
      <c r="B188" s="22" t="s">
        <v>9</v>
      </c>
      <c r="C188" s="47"/>
      <c r="E188" s="126"/>
      <c r="F188" s="133"/>
      <c r="H188" s="47"/>
      <c r="I188" s="130"/>
    </row>
    <row r="189" spans="1:9" ht="21.75" customHeight="1">
      <c r="A189" s="44"/>
      <c r="B189" s="22" t="s">
        <v>1920</v>
      </c>
      <c r="C189" s="47"/>
      <c r="E189" s="126"/>
      <c r="F189" s="133"/>
      <c r="H189" s="47"/>
      <c r="I189" s="130"/>
    </row>
    <row r="190" spans="1:9" ht="21.75" customHeight="1">
      <c r="A190" s="44"/>
      <c r="B190" s="22" t="s">
        <v>2174</v>
      </c>
      <c r="C190" s="47"/>
      <c r="E190" s="126"/>
      <c r="F190" s="133"/>
      <c r="H190" s="47"/>
      <c r="I190" s="130"/>
    </row>
    <row r="191" spans="1:9" ht="21.75" customHeight="1">
      <c r="A191" s="45"/>
      <c r="B191" s="23" t="s">
        <v>2175</v>
      </c>
      <c r="C191" s="49"/>
      <c r="D191" s="57"/>
      <c r="E191" s="16"/>
      <c r="F191" s="49"/>
      <c r="G191" s="57"/>
      <c r="H191" s="49"/>
      <c r="I191" s="58"/>
    </row>
    <row r="192" spans="1:9" ht="21.75" customHeight="1">
      <c r="A192" s="43">
        <v>38</v>
      </c>
      <c r="B192" s="20" t="s">
        <v>1599</v>
      </c>
      <c r="C192" s="50">
        <v>2</v>
      </c>
      <c r="D192" s="52">
        <v>1</v>
      </c>
      <c r="E192" s="144" t="s">
        <v>1600</v>
      </c>
      <c r="F192" s="51" t="s">
        <v>294</v>
      </c>
      <c r="G192" s="52">
        <v>2</v>
      </c>
      <c r="H192" s="50">
        <v>4</v>
      </c>
      <c r="I192" s="53" t="s">
        <v>1602</v>
      </c>
    </row>
    <row r="193" spans="1:9" ht="21.75" customHeight="1">
      <c r="A193" s="44"/>
      <c r="B193" s="22" t="s">
        <v>2570</v>
      </c>
      <c r="C193" s="47"/>
      <c r="D193" s="21">
        <v>2</v>
      </c>
      <c r="E193" s="106" t="s">
        <v>1601</v>
      </c>
      <c r="F193" s="54" t="s">
        <v>294</v>
      </c>
      <c r="G193" s="21">
        <v>2</v>
      </c>
      <c r="H193" s="47">
        <v>5</v>
      </c>
      <c r="I193" s="55" t="s">
        <v>1603</v>
      </c>
    </row>
    <row r="194" spans="1:9" ht="21.75" customHeight="1">
      <c r="A194" s="44"/>
      <c r="B194" s="22" t="s">
        <v>9</v>
      </c>
      <c r="C194" s="47"/>
      <c r="F194" s="47"/>
      <c r="H194" s="47"/>
      <c r="I194" s="56"/>
    </row>
    <row r="195" spans="1:9" ht="21.75" customHeight="1">
      <c r="A195" s="44"/>
      <c r="B195" s="22" t="s">
        <v>2571</v>
      </c>
      <c r="C195" s="47"/>
      <c r="F195" s="47"/>
      <c r="H195" s="47"/>
      <c r="I195" s="56"/>
    </row>
    <row r="196" spans="1:9" ht="21.75" customHeight="1">
      <c r="A196" s="45"/>
      <c r="B196" s="23" t="s">
        <v>2572</v>
      </c>
      <c r="C196" s="49"/>
      <c r="D196" s="57"/>
      <c r="E196" s="16"/>
      <c r="F196" s="49"/>
      <c r="G196" s="57"/>
      <c r="H196" s="49"/>
      <c r="I196" s="58"/>
    </row>
    <row r="197" spans="1:9" ht="21.75" customHeight="1">
      <c r="A197" s="44">
        <v>39</v>
      </c>
      <c r="B197" s="22" t="s">
        <v>1604</v>
      </c>
      <c r="C197" s="47">
        <v>1</v>
      </c>
      <c r="D197" s="21">
        <v>1</v>
      </c>
      <c r="E197" s="143" t="s">
        <v>1605</v>
      </c>
      <c r="F197" s="54" t="s">
        <v>294</v>
      </c>
      <c r="G197" s="21">
        <v>2</v>
      </c>
      <c r="H197" s="47">
        <v>14</v>
      </c>
      <c r="I197" s="55" t="s">
        <v>1606</v>
      </c>
    </row>
    <row r="198" spans="1:9" ht="21.75" customHeight="1">
      <c r="A198" s="44"/>
      <c r="B198" s="22" t="s">
        <v>2573</v>
      </c>
      <c r="C198" s="47"/>
      <c r="F198" s="47"/>
      <c r="H198" s="47"/>
      <c r="I198" s="56"/>
    </row>
    <row r="199" spans="1:9" ht="21.75" customHeight="1">
      <c r="A199" s="44"/>
      <c r="B199" s="22" t="s">
        <v>86</v>
      </c>
      <c r="C199" s="47"/>
      <c r="F199" s="47"/>
      <c r="H199" s="47"/>
      <c r="I199" s="56"/>
    </row>
    <row r="200" spans="1:9" ht="21.75" customHeight="1">
      <c r="A200" s="44"/>
      <c r="B200" s="22" t="s">
        <v>2574</v>
      </c>
      <c r="C200" s="47"/>
      <c r="F200" s="47"/>
      <c r="H200" s="47"/>
      <c r="I200" s="56"/>
    </row>
    <row r="201" spans="1:9" ht="21.75" customHeight="1">
      <c r="A201" s="44"/>
      <c r="B201" s="22" t="s">
        <v>2575</v>
      </c>
      <c r="C201" s="47"/>
      <c r="F201" s="47"/>
      <c r="H201" s="47"/>
      <c r="I201" s="56"/>
    </row>
    <row r="202" spans="1:9" ht="21.75" customHeight="1">
      <c r="A202" s="43">
        <v>40</v>
      </c>
      <c r="B202" s="20" t="s">
        <v>1607</v>
      </c>
      <c r="C202" s="50">
        <v>1</v>
      </c>
      <c r="D202" s="52">
        <v>1</v>
      </c>
      <c r="E202" s="154" t="s">
        <v>1608</v>
      </c>
      <c r="F202" s="51" t="s">
        <v>294</v>
      </c>
      <c r="G202" s="52">
        <v>5</v>
      </c>
      <c r="H202" s="50">
        <v>6</v>
      </c>
      <c r="I202" s="59" t="s">
        <v>1609</v>
      </c>
    </row>
    <row r="203" spans="1:9" ht="21.75" customHeight="1">
      <c r="A203" s="44"/>
      <c r="B203" s="22" t="s">
        <v>2119</v>
      </c>
      <c r="C203" s="47"/>
      <c r="F203" s="47"/>
      <c r="H203" s="47"/>
      <c r="I203" s="56"/>
    </row>
    <row r="204" spans="1:9" ht="21.75" customHeight="1">
      <c r="A204" s="44"/>
      <c r="B204" s="22" t="s">
        <v>91</v>
      </c>
      <c r="C204" s="47"/>
      <c r="F204" s="47"/>
      <c r="H204" s="47"/>
      <c r="I204" s="56"/>
    </row>
    <row r="205" spans="1:9" ht="21.75" customHeight="1">
      <c r="A205" s="44"/>
      <c r="B205" s="22" t="s">
        <v>2120</v>
      </c>
      <c r="C205" s="47"/>
      <c r="F205" s="47"/>
      <c r="H205" s="47"/>
      <c r="I205" s="56"/>
    </row>
    <row r="206" spans="1:9" ht="21.75" customHeight="1">
      <c r="A206" s="45"/>
      <c r="B206" s="23" t="s">
        <v>2121</v>
      </c>
      <c r="C206" s="49"/>
      <c r="D206" s="57"/>
      <c r="E206" s="16"/>
      <c r="F206" s="49"/>
      <c r="G206" s="57"/>
      <c r="H206" s="49"/>
      <c r="I206" s="58"/>
    </row>
    <row r="207" spans="1:9" ht="21.75" customHeight="1">
      <c r="A207" s="43">
        <v>41</v>
      </c>
      <c r="B207" s="20" t="s">
        <v>1616</v>
      </c>
      <c r="C207" s="50">
        <v>3</v>
      </c>
      <c r="D207" s="52">
        <v>1</v>
      </c>
      <c r="E207" s="144" t="s">
        <v>1617</v>
      </c>
      <c r="F207" s="51" t="s">
        <v>294</v>
      </c>
      <c r="G207" s="52">
        <v>5</v>
      </c>
      <c r="H207" s="50">
        <v>9</v>
      </c>
      <c r="I207" s="53" t="s">
        <v>1620</v>
      </c>
    </row>
    <row r="208" spans="1:9" ht="21.75" customHeight="1">
      <c r="A208" s="44"/>
      <c r="B208" s="22" t="s">
        <v>2052</v>
      </c>
      <c r="C208" s="47"/>
      <c r="D208" s="21">
        <v>2</v>
      </c>
      <c r="E208" s="106" t="s">
        <v>1618</v>
      </c>
      <c r="F208" s="54" t="s">
        <v>294</v>
      </c>
      <c r="G208" s="21">
        <v>5</v>
      </c>
      <c r="H208" s="47">
        <v>10</v>
      </c>
      <c r="I208" s="55" t="s">
        <v>1621</v>
      </c>
    </row>
    <row r="209" spans="1:9" ht="21.75" customHeight="1">
      <c r="A209" s="44"/>
      <c r="B209" s="22" t="s">
        <v>9</v>
      </c>
      <c r="C209" s="47"/>
      <c r="D209" s="21">
        <v>3</v>
      </c>
      <c r="E209" s="106" t="s">
        <v>1619</v>
      </c>
      <c r="F209" s="54" t="s">
        <v>294</v>
      </c>
      <c r="G209" s="21">
        <v>5</v>
      </c>
      <c r="H209" s="47">
        <v>16</v>
      </c>
      <c r="I209" s="55" t="s">
        <v>1622</v>
      </c>
    </row>
    <row r="210" spans="1:9" ht="21.75" customHeight="1">
      <c r="A210" s="44"/>
      <c r="B210" s="22" t="s">
        <v>2053</v>
      </c>
      <c r="C210" s="47"/>
      <c r="F210" s="47"/>
      <c r="H210" s="47"/>
      <c r="I210" s="56"/>
    </row>
    <row r="211" spans="1:9" ht="21.75" customHeight="1">
      <c r="A211" s="45"/>
      <c r="B211" s="23" t="s">
        <v>2054</v>
      </c>
      <c r="C211" s="49"/>
      <c r="D211" s="57"/>
      <c r="E211" s="16"/>
      <c r="F211" s="49"/>
      <c r="G211" s="57"/>
      <c r="H211" s="49"/>
      <c r="I211" s="58"/>
    </row>
    <row r="212" spans="1:9" s="128" customFormat="1" ht="21.75" customHeight="1">
      <c r="A212" s="161">
        <v>42</v>
      </c>
      <c r="B212" s="162" t="s">
        <v>228</v>
      </c>
      <c r="C212" s="163">
        <v>1</v>
      </c>
      <c r="D212" s="164">
        <v>1</v>
      </c>
      <c r="E212" s="184" t="s">
        <v>1525</v>
      </c>
      <c r="F212" s="165" t="s">
        <v>294</v>
      </c>
      <c r="G212" s="164">
        <v>5</v>
      </c>
      <c r="H212" s="163">
        <v>3</v>
      </c>
      <c r="I212" s="166" t="s">
        <v>1526</v>
      </c>
    </row>
    <row r="213" spans="1:9" ht="21.75" customHeight="1">
      <c r="A213" s="44"/>
      <c r="B213" s="22"/>
      <c r="C213" s="47">
        <f>SUM(C5:C212)</f>
        <v>115</v>
      </c>
      <c r="F213" s="47"/>
      <c r="H213" s="47"/>
      <c r="I213" s="56"/>
    </row>
    <row r="214" spans="1:9" ht="21.75" customHeight="1">
      <c r="A214" s="45"/>
      <c r="B214" s="23"/>
      <c r="C214" s="49"/>
      <c r="D214" s="57"/>
      <c r="E214" s="16"/>
      <c r="F214" s="49"/>
      <c r="G214" s="57"/>
      <c r="H214" s="49"/>
      <c r="I214" s="58"/>
    </row>
  </sheetData>
  <sortState ref="E53:I56">
    <sortCondition ref="E53"/>
  </sortState>
  <mergeCells count="4">
    <mergeCell ref="D4:E4"/>
    <mergeCell ref="A1:I1"/>
    <mergeCell ref="A2:I2"/>
    <mergeCell ref="A3:I3"/>
  </mergeCells>
  <phoneticPr fontId="1" type="noConversion"/>
  <pageMargins left="0.39370078740157483" right="0.23622047244094491" top="0.78740157480314965" bottom="0.6692913385826772" header="0.39370078740157483" footer="0.23622047244094491"/>
  <pageSetup paperSize="9" orientation="portrait" r:id="rId1"/>
  <headerFooter alignWithMargins="0">
    <oddFooter>&amp;Cหน้าที่ &amp;P จาก &amp;N&amp;Rช่างก่อสร้าง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zoomScale="112" zoomScaleNormal="112" workbookViewId="0">
      <selection activeCell="I187" sqref="A1:I187"/>
    </sheetView>
  </sheetViews>
  <sheetFormatPr defaultRowHeight="21.75" customHeight="1"/>
  <cols>
    <col min="1" max="1" width="4" style="15" customWidth="1"/>
    <col min="2" max="2" width="30.5703125" style="15" customWidth="1"/>
    <col min="3" max="3" width="6.28515625" style="21" customWidth="1"/>
    <col min="4" max="4" width="3.28515625" style="21" customWidth="1"/>
    <col min="5" max="5" width="24.5703125" style="15" customWidth="1"/>
    <col min="6" max="6" width="7.28515625" style="21" customWidth="1"/>
    <col min="7" max="7" width="5" style="21" customWidth="1"/>
    <col min="8" max="8" width="6.28515625" style="21" customWidth="1"/>
    <col min="9" max="9" width="16.42578125" style="21" customWidth="1"/>
    <col min="10" max="16384" width="9.140625" style="15"/>
  </cols>
  <sheetData>
    <row r="1" spans="1:9" ht="21.75" customHeight="1">
      <c r="A1" s="207" t="s">
        <v>4</v>
      </c>
      <c r="B1" s="207"/>
      <c r="C1" s="207"/>
      <c r="D1" s="207"/>
      <c r="E1" s="207"/>
      <c r="F1" s="207"/>
      <c r="G1" s="207"/>
      <c r="H1" s="207"/>
      <c r="I1" s="207"/>
    </row>
    <row r="2" spans="1:9" ht="21.75" customHeight="1">
      <c r="A2" s="208" t="s">
        <v>291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8" t="s">
        <v>292</v>
      </c>
      <c r="B3" s="208"/>
      <c r="C3" s="208"/>
      <c r="D3" s="208"/>
      <c r="E3" s="208"/>
      <c r="F3" s="208"/>
      <c r="G3" s="208"/>
      <c r="H3" s="208"/>
      <c r="I3" s="208"/>
    </row>
    <row r="4" spans="1:9" s="2" customFormat="1" ht="26.25" customHeight="1">
      <c r="A4" s="196" t="s">
        <v>8</v>
      </c>
      <c r="B4" s="196" t="s">
        <v>7</v>
      </c>
      <c r="C4" s="196" t="s">
        <v>14</v>
      </c>
      <c r="D4" s="217" t="s">
        <v>15</v>
      </c>
      <c r="E4" s="217"/>
      <c r="F4" s="196" t="s">
        <v>16</v>
      </c>
      <c r="G4" s="196" t="s">
        <v>0</v>
      </c>
      <c r="H4" s="196" t="s">
        <v>13</v>
      </c>
      <c r="I4" s="196" t="s">
        <v>12</v>
      </c>
    </row>
    <row r="5" spans="1:9" ht="20.25" customHeight="1">
      <c r="A5" s="43">
        <v>1</v>
      </c>
      <c r="B5" s="20" t="s">
        <v>231</v>
      </c>
      <c r="C5" s="50">
        <v>2</v>
      </c>
      <c r="D5" s="52">
        <v>1</v>
      </c>
      <c r="E5" s="181" t="s">
        <v>737</v>
      </c>
      <c r="F5" s="51" t="s">
        <v>412</v>
      </c>
      <c r="G5" s="52">
        <v>1</v>
      </c>
      <c r="H5" s="50">
        <v>11</v>
      </c>
      <c r="I5" s="53" t="s">
        <v>33</v>
      </c>
    </row>
    <row r="6" spans="1:9" ht="20.25" customHeight="1">
      <c r="A6" s="44"/>
      <c r="B6" s="22" t="s">
        <v>204</v>
      </c>
      <c r="C6" s="47"/>
      <c r="D6" s="21">
        <v>2</v>
      </c>
      <c r="E6" s="180" t="s">
        <v>738</v>
      </c>
      <c r="F6" s="54" t="s">
        <v>412</v>
      </c>
      <c r="G6" s="21">
        <v>1</v>
      </c>
      <c r="H6" s="47">
        <v>8</v>
      </c>
      <c r="I6" s="55" t="s">
        <v>739</v>
      </c>
    </row>
    <row r="7" spans="1:9" ht="20.25" customHeight="1">
      <c r="A7" s="44"/>
      <c r="B7" s="22" t="s">
        <v>284</v>
      </c>
      <c r="C7" s="47"/>
      <c r="F7" s="54"/>
      <c r="H7" s="47"/>
      <c r="I7" s="55"/>
    </row>
    <row r="8" spans="1:9" ht="20.25" customHeight="1">
      <c r="A8" s="44"/>
      <c r="B8" s="22" t="s">
        <v>10</v>
      </c>
      <c r="C8" s="47"/>
      <c r="F8" s="47"/>
      <c r="H8" s="47"/>
      <c r="I8" s="56"/>
    </row>
    <row r="9" spans="1:9" ht="20.25" customHeight="1">
      <c r="A9" s="44"/>
      <c r="B9" s="22" t="s">
        <v>285</v>
      </c>
      <c r="C9" s="47"/>
      <c r="F9" s="47"/>
      <c r="H9" s="47"/>
      <c r="I9" s="56"/>
    </row>
    <row r="10" spans="1:9" ht="20.25" customHeight="1">
      <c r="A10" s="45"/>
      <c r="B10" s="23" t="s">
        <v>286</v>
      </c>
      <c r="C10" s="49"/>
      <c r="D10" s="57"/>
      <c r="E10" s="16"/>
      <c r="F10" s="49"/>
      <c r="G10" s="57"/>
      <c r="H10" s="49"/>
      <c r="I10" s="58"/>
    </row>
    <row r="11" spans="1:9" ht="23.25" customHeight="1">
      <c r="A11" s="43">
        <v>2</v>
      </c>
      <c r="B11" s="20" t="s">
        <v>84</v>
      </c>
      <c r="C11" s="50">
        <v>3</v>
      </c>
      <c r="D11" s="52">
        <v>1</v>
      </c>
      <c r="E11" s="144" t="s">
        <v>1645</v>
      </c>
      <c r="F11" s="51" t="s">
        <v>294</v>
      </c>
      <c r="G11" s="52">
        <v>1</v>
      </c>
      <c r="H11" s="50">
        <v>8</v>
      </c>
      <c r="I11" s="53" t="s">
        <v>1648</v>
      </c>
    </row>
    <row r="12" spans="1:9" ht="23.25" customHeight="1">
      <c r="A12" s="44"/>
      <c r="B12" s="22" t="s">
        <v>26</v>
      </c>
      <c r="C12" s="47"/>
      <c r="D12" s="21">
        <v>2</v>
      </c>
      <c r="E12" s="106" t="s">
        <v>1646</v>
      </c>
      <c r="F12" s="54" t="s">
        <v>294</v>
      </c>
      <c r="G12" s="21">
        <v>1</v>
      </c>
      <c r="H12" s="47">
        <v>21</v>
      </c>
      <c r="I12" s="55" t="s">
        <v>1649</v>
      </c>
    </row>
    <row r="13" spans="1:9" ht="23.25" customHeight="1">
      <c r="A13" s="44"/>
      <c r="B13" s="22" t="s">
        <v>120</v>
      </c>
      <c r="C13" s="47"/>
      <c r="D13" s="21">
        <v>3</v>
      </c>
      <c r="E13" s="106" t="s">
        <v>1647</v>
      </c>
      <c r="F13" s="54" t="s">
        <v>294</v>
      </c>
      <c r="G13" s="21">
        <v>2</v>
      </c>
      <c r="H13" s="47">
        <v>1</v>
      </c>
      <c r="I13" s="55" t="s">
        <v>1650</v>
      </c>
    </row>
    <row r="14" spans="1:9" ht="23.25" customHeight="1">
      <c r="A14" s="44"/>
      <c r="B14" s="22" t="s">
        <v>9</v>
      </c>
      <c r="C14" s="47"/>
      <c r="F14" s="89"/>
      <c r="H14" s="47"/>
      <c r="I14" s="90"/>
    </row>
    <row r="15" spans="1:9" ht="23.25" customHeight="1">
      <c r="A15" s="45"/>
      <c r="B15" s="23" t="s">
        <v>121</v>
      </c>
      <c r="C15" s="49"/>
      <c r="D15" s="57"/>
      <c r="E15" s="16"/>
      <c r="F15" s="167"/>
      <c r="G15" s="57"/>
      <c r="H15" s="49"/>
      <c r="I15" s="168"/>
    </row>
    <row r="16" spans="1:9" ht="21.75" customHeight="1">
      <c r="A16" s="43">
        <v>3</v>
      </c>
      <c r="B16" s="20" t="s">
        <v>743</v>
      </c>
      <c r="C16" s="50">
        <v>9</v>
      </c>
      <c r="D16" s="52">
        <v>1</v>
      </c>
      <c r="E16" s="181" t="s">
        <v>740</v>
      </c>
      <c r="F16" s="51" t="s">
        <v>412</v>
      </c>
      <c r="G16" s="52">
        <v>2</v>
      </c>
      <c r="H16" s="50">
        <v>17</v>
      </c>
      <c r="I16" s="53" t="s">
        <v>742</v>
      </c>
    </row>
    <row r="17" spans="1:9" ht="21.75" customHeight="1">
      <c r="A17" s="44"/>
      <c r="B17" s="22" t="s">
        <v>35</v>
      </c>
      <c r="C17" s="47"/>
      <c r="D17" s="21">
        <v>2</v>
      </c>
      <c r="E17" s="180" t="s">
        <v>741</v>
      </c>
      <c r="F17" s="54" t="s">
        <v>412</v>
      </c>
      <c r="G17" s="21">
        <v>2</v>
      </c>
      <c r="H17" s="47">
        <v>13</v>
      </c>
      <c r="I17" s="55" t="s">
        <v>33</v>
      </c>
    </row>
    <row r="18" spans="1:9" ht="21.75" customHeight="1">
      <c r="A18" s="44"/>
      <c r="B18" s="22" t="s">
        <v>118</v>
      </c>
      <c r="C18" s="47"/>
      <c r="D18" s="21">
        <v>3</v>
      </c>
      <c r="E18" s="106" t="s">
        <v>1712</v>
      </c>
      <c r="F18" s="54" t="s">
        <v>294</v>
      </c>
      <c r="G18" s="21">
        <v>7</v>
      </c>
      <c r="H18" s="47">
        <v>8</v>
      </c>
      <c r="I18" s="55" t="s">
        <v>1718</v>
      </c>
    </row>
    <row r="19" spans="1:9" ht="21.75" customHeight="1">
      <c r="A19" s="44"/>
      <c r="B19" s="22" t="s">
        <v>9</v>
      </c>
      <c r="C19" s="47"/>
      <c r="D19" s="21">
        <v>4</v>
      </c>
      <c r="E19" s="106" t="s">
        <v>1713</v>
      </c>
      <c r="F19" s="54" t="s">
        <v>294</v>
      </c>
      <c r="G19" s="21">
        <v>7</v>
      </c>
      <c r="H19" s="47">
        <v>11</v>
      </c>
      <c r="I19" s="55" t="s">
        <v>1719</v>
      </c>
    </row>
    <row r="20" spans="1:9" ht="21.75" customHeight="1">
      <c r="A20" s="44"/>
      <c r="B20" s="22" t="s">
        <v>119</v>
      </c>
      <c r="C20" s="47"/>
      <c r="D20" s="21">
        <v>5</v>
      </c>
      <c r="E20" s="106" t="s">
        <v>1714</v>
      </c>
      <c r="F20" s="54" t="s">
        <v>294</v>
      </c>
      <c r="G20" s="21">
        <v>7</v>
      </c>
      <c r="H20" s="47">
        <v>18</v>
      </c>
      <c r="I20" s="55" t="s">
        <v>1720</v>
      </c>
    </row>
    <row r="21" spans="1:9" ht="21.75" customHeight="1">
      <c r="A21" s="44"/>
      <c r="B21" s="22" t="s">
        <v>2160</v>
      </c>
      <c r="C21" s="47"/>
      <c r="D21" s="21">
        <v>6</v>
      </c>
      <c r="E21" s="106" t="s">
        <v>1715</v>
      </c>
      <c r="F21" s="54" t="s">
        <v>294</v>
      </c>
      <c r="G21" s="21">
        <v>1</v>
      </c>
      <c r="H21" s="47">
        <v>1</v>
      </c>
      <c r="I21" s="55" t="s">
        <v>1721</v>
      </c>
    </row>
    <row r="22" spans="1:9" ht="21.75" customHeight="1">
      <c r="A22" s="44"/>
      <c r="B22" s="22" t="s">
        <v>2161</v>
      </c>
      <c r="C22" s="47"/>
      <c r="D22" s="21">
        <v>7</v>
      </c>
      <c r="E22" s="106" t="s">
        <v>1716</v>
      </c>
      <c r="F22" s="54" t="s">
        <v>294</v>
      </c>
      <c r="G22" s="21">
        <v>1</v>
      </c>
      <c r="H22" s="47">
        <v>3</v>
      </c>
      <c r="I22" s="55" t="s">
        <v>1722</v>
      </c>
    </row>
    <row r="23" spans="1:9" ht="21.75" customHeight="1">
      <c r="A23" s="44"/>
      <c r="B23" s="22"/>
      <c r="C23" s="47"/>
      <c r="D23" s="21">
        <v>8</v>
      </c>
      <c r="E23" s="106" t="s">
        <v>1717</v>
      </c>
      <c r="F23" s="54" t="s">
        <v>294</v>
      </c>
      <c r="G23" s="21">
        <v>2</v>
      </c>
      <c r="H23" s="47">
        <v>17</v>
      </c>
      <c r="I23" s="55" t="s">
        <v>1723</v>
      </c>
    </row>
    <row r="24" spans="1:9" ht="21.75" customHeight="1">
      <c r="A24" s="45"/>
      <c r="B24" s="23"/>
      <c r="C24" s="49"/>
      <c r="D24" s="57">
        <v>9</v>
      </c>
      <c r="E24" s="145" t="s">
        <v>1746</v>
      </c>
      <c r="F24" s="60" t="s">
        <v>294</v>
      </c>
      <c r="G24" s="57">
        <v>7</v>
      </c>
      <c r="H24" s="49">
        <v>13</v>
      </c>
      <c r="I24" s="74" t="s">
        <v>1747</v>
      </c>
    </row>
    <row r="25" spans="1:9" ht="21.75" customHeight="1">
      <c r="A25" s="43">
        <v>4</v>
      </c>
      <c r="B25" s="20" t="s">
        <v>187</v>
      </c>
      <c r="C25" s="50">
        <v>3</v>
      </c>
      <c r="D25" s="52">
        <v>1</v>
      </c>
      <c r="E25" s="144" t="s">
        <v>1724</v>
      </c>
      <c r="F25" s="51" t="s">
        <v>294</v>
      </c>
      <c r="G25" s="52">
        <v>2</v>
      </c>
      <c r="H25" s="50">
        <v>6</v>
      </c>
      <c r="I25" s="53" t="s">
        <v>1727</v>
      </c>
    </row>
    <row r="26" spans="1:9" ht="21.75" customHeight="1">
      <c r="A26" s="44"/>
      <c r="B26" s="22" t="s">
        <v>2152</v>
      </c>
      <c r="C26" s="47"/>
      <c r="D26" s="21">
        <v>2</v>
      </c>
      <c r="E26" s="106" t="s">
        <v>1725</v>
      </c>
      <c r="F26" s="54" t="s">
        <v>294</v>
      </c>
      <c r="G26" s="21">
        <v>1</v>
      </c>
      <c r="H26" s="47">
        <v>11</v>
      </c>
      <c r="I26" s="55" t="s">
        <v>1728</v>
      </c>
    </row>
    <row r="27" spans="1:9" ht="21.75" customHeight="1">
      <c r="A27" s="44"/>
      <c r="B27" s="22" t="s">
        <v>9</v>
      </c>
      <c r="C27" s="47"/>
      <c r="D27" s="21">
        <v>3</v>
      </c>
      <c r="E27" s="106" t="s">
        <v>1726</v>
      </c>
      <c r="F27" s="54" t="s">
        <v>294</v>
      </c>
      <c r="G27" s="21">
        <v>1</v>
      </c>
      <c r="H27" s="47">
        <v>14</v>
      </c>
      <c r="I27" s="55" t="s">
        <v>33</v>
      </c>
    </row>
    <row r="28" spans="1:9" ht="21.75" customHeight="1">
      <c r="A28" s="44"/>
      <c r="B28" s="22" t="s">
        <v>2153</v>
      </c>
      <c r="C28" s="47"/>
      <c r="F28" s="54"/>
      <c r="H28" s="47"/>
      <c r="I28" s="55"/>
    </row>
    <row r="29" spans="1:9" ht="21.75" customHeight="1">
      <c r="A29" s="44"/>
      <c r="B29" s="22" t="s">
        <v>188</v>
      </c>
      <c r="C29" s="47"/>
      <c r="F29" s="54"/>
      <c r="H29" s="47"/>
      <c r="I29" s="55"/>
    </row>
    <row r="30" spans="1:9" ht="21.75" customHeight="1">
      <c r="A30" s="45"/>
      <c r="B30" s="23" t="s">
        <v>2154</v>
      </c>
      <c r="C30" s="49"/>
      <c r="D30" s="57"/>
      <c r="E30" s="16"/>
      <c r="F30" s="60"/>
      <c r="G30" s="57"/>
      <c r="H30" s="49"/>
      <c r="I30" s="74"/>
    </row>
    <row r="31" spans="1:9" ht="21.75" customHeight="1">
      <c r="A31" s="43">
        <v>5</v>
      </c>
      <c r="B31" s="20" t="s">
        <v>176</v>
      </c>
      <c r="C31" s="50">
        <v>3</v>
      </c>
      <c r="D31" s="52">
        <v>1</v>
      </c>
      <c r="E31" s="144" t="s">
        <v>1706</v>
      </c>
      <c r="F31" s="51" t="s">
        <v>294</v>
      </c>
      <c r="G31" s="52">
        <v>7</v>
      </c>
      <c r="H31" s="50">
        <v>1</v>
      </c>
      <c r="I31" s="53" t="s">
        <v>1709</v>
      </c>
    </row>
    <row r="32" spans="1:9" ht="21.75" customHeight="1">
      <c r="A32" s="44"/>
      <c r="B32" s="22" t="s">
        <v>177</v>
      </c>
      <c r="C32" s="47"/>
      <c r="D32" s="21">
        <v>2</v>
      </c>
      <c r="E32" s="106" t="s">
        <v>1707</v>
      </c>
      <c r="F32" s="54" t="s">
        <v>294</v>
      </c>
      <c r="G32" s="21">
        <v>7</v>
      </c>
      <c r="H32" s="47">
        <v>2</v>
      </c>
      <c r="I32" s="55" t="s">
        <v>1710</v>
      </c>
    </row>
    <row r="33" spans="1:9" ht="21.75" customHeight="1">
      <c r="A33" s="44"/>
      <c r="B33" s="22" t="s">
        <v>9</v>
      </c>
      <c r="C33" s="47"/>
      <c r="D33" s="21">
        <v>3</v>
      </c>
      <c r="E33" s="106" t="s">
        <v>1708</v>
      </c>
      <c r="F33" s="54" t="s">
        <v>294</v>
      </c>
      <c r="G33" s="21">
        <v>7</v>
      </c>
      <c r="H33" s="47">
        <v>9</v>
      </c>
      <c r="I33" s="55" t="s">
        <v>1711</v>
      </c>
    </row>
    <row r="34" spans="1:9" ht="21.75" customHeight="1">
      <c r="A34" s="44"/>
      <c r="B34" s="22" t="s">
        <v>178</v>
      </c>
      <c r="C34" s="47"/>
      <c r="F34" s="54"/>
      <c r="H34" s="47"/>
      <c r="I34" s="55"/>
    </row>
    <row r="35" spans="1:9" ht="21.75" customHeight="1">
      <c r="A35" s="44"/>
      <c r="B35" s="22" t="s">
        <v>179</v>
      </c>
      <c r="C35" s="47"/>
      <c r="F35" s="54"/>
      <c r="H35" s="47"/>
      <c r="I35" s="55"/>
    </row>
    <row r="36" spans="1:9" ht="21.75" customHeight="1">
      <c r="A36" s="45"/>
      <c r="B36" s="23" t="s">
        <v>180</v>
      </c>
      <c r="C36" s="49"/>
      <c r="D36" s="57"/>
      <c r="E36" s="16"/>
      <c r="F36" s="60"/>
      <c r="G36" s="57"/>
      <c r="H36" s="49"/>
      <c r="I36" s="74"/>
    </row>
    <row r="37" spans="1:9" ht="21.75" customHeight="1">
      <c r="A37" s="43">
        <v>6</v>
      </c>
      <c r="B37" s="20" t="s">
        <v>1699</v>
      </c>
      <c r="C37" s="50">
        <v>3</v>
      </c>
      <c r="D37" s="52">
        <v>1</v>
      </c>
      <c r="E37" s="144" t="s">
        <v>1700</v>
      </c>
      <c r="F37" s="51" t="s">
        <v>294</v>
      </c>
      <c r="G37" s="52">
        <v>7</v>
      </c>
      <c r="H37" s="50">
        <v>5</v>
      </c>
      <c r="I37" s="53" t="s">
        <v>1703</v>
      </c>
    </row>
    <row r="38" spans="1:9" ht="21.75" customHeight="1">
      <c r="A38" s="44"/>
      <c r="B38" s="22" t="s">
        <v>2155</v>
      </c>
      <c r="C38" s="47"/>
      <c r="D38" s="21">
        <v>2</v>
      </c>
      <c r="E38" s="106" t="s">
        <v>1701</v>
      </c>
      <c r="F38" s="54" t="s">
        <v>294</v>
      </c>
      <c r="G38" s="21">
        <v>7</v>
      </c>
      <c r="H38" s="47">
        <v>12</v>
      </c>
      <c r="I38" s="55" t="s">
        <v>1704</v>
      </c>
    </row>
    <row r="39" spans="1:9" ht="21.75" customHeight="1">
      <c r="A39" s="44"/>
      <c r="B39" s="22" t="s">
        <v>2156</v>
      </c>
      <c r="C39" s="47"/>
      <c r="D39" s="21">
        <v>3</v>
      </c>
      <c r="E39" s="106" t="s">
        <v>1702</v>
      </c>
      <c r="F39" s="54" t="s">
        <v>294</v>
      </c>
      <c r="G39" s="21">
        <v>7</v>
      </c>
      <c r="H39" s="47">
        <v>17</v>
      </c>
      <c r="I39" s="55" t="s">
        <v>1705</v>
      </c>
    </row>
    <row r="40" spans="1:9" ht="21.75" customHeight="1">
      <c r="A40" s="44"/>
      <c r="B40" s="22" t="s">
        <v>2157</v>
      </c>
      <c r="C40" s="47"/>
      <c r="F40" s="47"/>
      <c r="H40" s="47"/>
      <c r="I40" s="56"/>
    </row>
    <row r="41" spans="1:9" ht="21.75" customHeight="1">
      <c r="A41" s="44"/>
      <c r="B41" s="22" t="s">
        <v>2158</v>
      </c>
      <c r="C41" s="47"/>
      <c r="F41" s="47"/>
      <c r="H41" s="47"/>
      <c r="I41" s="56"/>
    </row>
    <row r="42" spans="1:9" ht="21.75" customHeight="1">
      <c r="A42" s="45"/>
      <c r="B42" s="23" t="s">
        <v>2159</v>
      </c>
      <c r="C42" s="49"/>
      <c r="D42" s="57"/>
      <c r="E42" s="16"/>
      <c r="F42" s="49"/>
      <c r="G42" s="57"/>
      <c r="H42" s="49"/>
      <c r="I42" s="58"/>
    </row>
    <row r="43" spans="1:9" ht="21.75" customHeight="1">
      <c r="A43" s="43">
        <v>7</v>
      </c>
      <c r="B43" s="20" t="s">
        <v>185</v>
      </c>
      <c r="C43" s="50">
        <v>3</v>
      </c>
      <c r="D43" s="52">
        <v>1</v>
      </c>
      <c r="E43" s="144" t="s">
        <v>1690</v>
      </c>
      <c r="F43" s="51" t="s">
        <v>294</v>
      </c>
      <c r="G43" s="52">
        <v>1</v>
      </c>
      <c r="H43" s="50">
        <v>11</v>
      </c>
      <c r="I43" s="53" t="s">
        <v>1693</v>
      </c>
    </row>
    <row r="44" spans="1:9" ht="23.25" customHeight="1">
      <c r="A44" s="44"/>
      <c r="B44" s="22" t="s">
        <v>2116</v>
      </c>
      <c r="C44" s="47"/>
      <c r="D44" s="21">
        <v>2</v>
      </c>
      <c r="E44" s="106" t="s">
        <v>1691</v>
      </c>
      <c r="F44" s="54" t="s">
        <v>294</v>
      </c>
      <c r="G44" s="21">
        <v>1</v>
      </c>
      <c r="H44" s="47">
        <v>13</v>
      </c>
      <c r="I44" s="55" t="s">
        <v>1694</v>
      </c>
    </row>
    <row r="45" spans="1:9" ht="23.25" customHeight="1">
      <c r="A45" s="44"/>
      <c r="B45" s="22" t="s">
        <v>2117</v>
      </c>
      <c r="C45" s="47"/>
      <c r="D45" s="21">
        <v>3</v>
      </c>
      <c r="E45" s="106" t="s">
        <v>1692</v>
      </c>
      <c r="F45" s="54" t="s">
        <v>294</v>
      </c>
      <c r="G45" s="21">
        <v>2</v>
      </c>
      <c r="H45" s="47">
        <v>8</v>
      </c>
      <c r="I45" s="55" t="s">
        <v>1695</v>
      </c>
    </row>
    <row r="46" spans="1:9" ht="23.25" customHeight="1">
      <c r="A46" s="44"/>
      <c r="B46" s="22" t="s">
        <v>2118</v>
      </c>
      <c r="C46" s="47"/>
      <c r="F46" s="54"/>
      <c r="H46" s="47"/>
      <c r="I46" s="55"/>
    </row>
    <row r="47" spans="1:9" ht="23.25" customHeight="1">
      <c r="A47" s="45"/>
      <c r="B47" s="23" t="s">
        <v>186</v>
      </c>
      <c r="C47" s="49"/>
      <c r="D47" s="57"/>
      <c r="E47" s="16"/>
      <c r="F47" s="60"/>
      <c r="G47" s="57"/>
      <c r="H47" s="49"/>
      <c r="I47" s="74"/>
    </row>
    <row r="48" spans="1:9" s="6" customFormat="1" ht="23.25" customHeight="1">
      <c r="A48" s="43">
        <v>8</v>
      </c>
      <c r="B48" s="20" t="s">
        <v>181</v>
      </c>
      <c r="C48" s="50">
        <v>4</v>
      </c>
      <c r="D48" s="52">
        <v>1</v>
      </c>
      <c r="E48" s="181" t="s">
        <v>744</v>
      </c>
      <c r="F48" s="51" t="s">
        <v>412</v>
      </c>
      <c r="G48" s="52">
        <v>1</v>
      </c>
      <c r="H48" s="50">
        <v>10</v>
      </c>
      <c r="I48" s="53" t="s">
        <v>33</v>
      </c>
    </row>
    <row r="49" spans="1:9" s="6" customFormat="1" ht="23.25" customHeight="1">
      <c r="A49" s="44"/>
      <c r="B49" s="22" t="s">
        <v>182</v>
      </c>
      <c r="C49" s="47"/>
      <c r="D49" s="21">
        <v>2</v>
      </c>
      <c r="E49" s="180" t="s">
        <v>745</v>
      </c>
      <c r="F49" s="54" t="s">
        <v>412</v>
      </c>
      <c r="G49" s="21">
        <v>1</v>
      </c>
      <c r="H49" s="47">
        <v>4</v>
      </c>
      <c r="I49" s="55" t="s">
        <v>748</v>
      </c>
    </row>
    <row r="50" spans="1:9" s="6" customFormat="1" ht="23.25" customHeight="1">
      <c r="A50" s="44"/>
      <c r="B50" s="22" t="s">
        <v>55</v>
      </c>
      <c r="C50" s="47"/>
      <c r="D50" s="21">
        <v>3</v>
      </c>
      <c r="E50" s="180" t="s">
        <v>746</v>
      </c>
      <c r="F50" s="54" t="s">
        <v>412</v>
      </c>
      <c r="G50" s="21">
        <v>2</v>
      </c>
      <c r="H50" s="47">
        <v>12</v>
      </c>
      <c r="I50" s="55" t="s">
        <v>749</v>
      </c>
    </row>
    <row r="51" spans="1:9" s="6" customFormat="1" ht="23.25" customHeight="1">
      <c r="A51" s="44"/>
      <c r="B51" s="22" t="s">
        <v>183</v>
      </c>
      <c r="C51" s="47"/>
      <c r="D51" s="21">
        <v>4</v>
      </c>
      <c r="E51" s="180" t="s">
        <v>747</v>
      </c>
      <c r="F51" s="54" t="s">
        <v>412</v>
      </c>
      <c r="G51" s="21">
        <v>2</v>
      </c>
      <c r="H51" s="47">
        <v>15</v>
      </c>
      <c r="I51" s="55" t="s">
        <v>750</v>
      </c>
    </row>
    <row r="52" spans="1:9" s="6" customFormat="1" ht="23.25" customHeight="1">
      <c r="A52" s="45"/>
      <c r="B52" s="23" t="s">
        <v>184</v>
      </c>
      <c r="C52" s="49"/>
      <c r="D52" s="57"/>
      <c r="E52" s="16"/>
      <c r="F52" s="49"/>
      <c r="G52" s="57"/>
      <c r="H52" s="49"/>
      <c r="I52" s="58"/>
    </row>
    <row r="53" spans="1:9" ht="23.25" customHeight="1">
      <c r="A53" s="43">
        <v>9</v>
      </c>
      <c r="B53" s="20" t="s">
        <v>225</v>
      </c>
      <c r="C53" s="50">
        <v>13</v>
      </c>
      <c r="D53" s="52">
        <v>1</v>
      </c>
      <c r="E53" s="181" t="s">
        <v>682</v>
      </c>
      <c r="F53" s="51" t="s">
        <v>412</v>
      </c>
      <c r="G53" s="52">
        <v>1</v>
      </c>
      <c r="H53" s="50">
        <v>1</v>
      </c>
      <c r="I53" s="53" t="s">
        <v>690</v>
      </c>
    </row>
    <row r="54" spans="1:9" ht="23.25" customHeight="1">
      <c r="A54" s="44"/>
      <c r="B54" s="22" t="s">
        <v>256</v>
      </c>
      <c r="C54" s="47"/>
      <c r="D54" s="21">
        <v>2</v>
      </c>
      <c r="E54" s="180" t="s">
        <v>683</v>
      </c>
      <c r="F54" s="54" t="s">
        <v>412</v>
      </c>
      <c r="G54" s="21">
        <v>1</v>
      </c>
      <c r="H54" s="47">
        <v>12</v>
      </c>
      <c r="I54" s="55" t="s">
        <v>33</v>
      </c>
    </row>
    <row r="55" spans="1:9" ht="23.25" customHeight="1">
      <c r="A55" s="44"/>
      <c r="B55" s="22" t="s">
        <v>86</v>
      </c>
      <c r="C55" s="47"/>
      <c r="D55" s="21">
        <v>3</v>
      </c>
      <c r="E55" s="180" t="s">
        <v>684</v>
      </c>
      <c r="F55" s="54" t="s">
        <v>412</v>
      </c>
      <c r="G55" s="21">
        <v>2</v>
      </c>
      <c r="H55" s="47">
        <v>16</v>
      </c>
      <c r="I55" s="55" t="s">
        <v>691</v>
      </c>
    </row>
    <row r="56" spans="1:9" ht="23.25" customHeight="1">
      <c r="A56" s="44"/>
      <c r="B56" s="22" t="s">
        <v>257</v>
      </c>
      <c r="C56" s="47"/>
      <c r="D56" s="21">
        <v>4</v>
      </c>
      <c r="E56" s="180" t="s">
        <v>685</v>
      </c>
      <c r="F56" s="54" t="s">
        <v>412</v>
      </c>
      <c r="G56" s="21">
        <v>1</v>
      </c>
      <c r="H56" s="47">
        <v>17</v>
      </c>
      <c r="I56" s="55" t="s">
        <v>692</v>
      </c>
    </row>
    <row r="57" spans="1:9" ht="23.25" customHeight="1">
      <c r="A57" s="44"/>
      <c r="B57" s="22" t="s">
        <v>290</v>
      </c>
      <c r="C57" s="47"/>
      <c r="D57" s="21">
        <v>5</v>
      </c>
      <c r="E57" s="180" t="s">
        <v>686</v>
      </c>
      <c r="F57" s="54" t="s">
        <v>412</v>
      </c>
      <c r="G57" s="21">
        <v>2</v>
      </c>
      <c r="H57" s="47">
        <v>11</v>
      </c>
      <c r="I57" s="55" t="s">
        <v>693</v>
      </c>
    </row>
    <row r="58" spans="1:9" ht="23.25" customHeight="1">
      <c r="A58" s="44"/>
      <c r="B58" s="22"/>
      <c r="C58" s="47"/>
      <c r="D58" s="21">
        <v>6</v>
      </c>
      <c r="E58" s="180" t="s">
        <v>687</v>
      </c>
      <c r="F58" s="54" t="s">
        <v>412</v>
      </c>
      <c r="G58" s="21">
        <v>1</v>
      </c>
      <c r="H58" s="47">
        <v>15</v>
      </c>
      <c r="I58" s="55" t="s">
        <v>694</v>
      </c>
    </row>
    <row r="59" spans="1:9" ht="23.25" customHeight="1">
      <c r="A59" s="44"/>
      <c r="B59" s="22"/>
      <c r="C59" s="47"/>
      <c r="D59" s="21">
        <v>7</v>
      </c>
      <c r="E59" s="180" t="s">
        <v>688</v>
      </c>
      <c r="F59" s="54" t="s">
        <v>412</v>
      </c>
      <c r="G59" s="21">
        <v>2</v>
      </c>
      <c r="H59" s="47">
        <v>2</v>
      </c>
      <c r="I59" s="55" t="s">
        <v>695</v>
      </c>
    </row>
    <row r="60" spans="1:9" ht="23.25" customHeight="1">
      <c r="A60" s="44"/>
      <c r="B60" s="22"/>
      <c r="C60" s="47"/>
      <c r="D60" s="21">
        <v>8</v>
      </c>
      <c r="E60" s="180" t="s">
        <v>689</v>
      </c>
      <c r="F60" s="54" t="s">
        <v>412</v>
      </c>
      <c r="G60" s="21">
        <v>2</v>
      </c>
      <c r="H60" s="47">
        <v>6</v>
      </c>
      <c r="I60" s="55" t="s">
        <v>696</v>
      </c>
    </row>
    <row r="61" spans="1:9" ht="23.25" customHeight="1">
      <c r="A61" s="44"/>
      <c r="B61" s="22"/>
      <c r="C61" s="47"/>
      <c r="D61" s="21">
        <v>9</v>
      </c>
      <c r="E61" s="106" t="s">
        <v>1665</v>
      </c>
      <c r="F61" s="54" t="s">
        <v>294</v>
      </c>
      <c r="G61" s="21">
        <v>1</v>
      </c>
      <c r="H61" s="47">
        <v>4</v>
      </c>
      <c r="I61" s="55" t="s">
        <v>1668</v>
      </c>
    </row>
    <row r="62" spans="1:9" ht="23.25" customHeight="1">
      <c r="A62" s="44"/>
      <c r="B62" s="22"/>
      <c r="C62" s="47"/>
      <c r="D62" s="21">
        <v>10</v>
      </c>
      <c r="E62" s="106" t="s">
        <v>1666</v>
      </c>
      <c r="F62" s="54" t="s">
        <v>294</v>
      </c>
      <c r="G62" s="21">
        <v>1</v>
      </c>
      <c r="H62" s="47">
        <v>10</v>
      </c>
      <c r="I62" s="55" t="s">
        <v>1669</v>
      </c>
    </row>
    <row r="63" spans="1:9" ht="21.75" customHeight="1">
      <c r="A63" s="44"/>
      <c r="B63" s="22"/>
      <c r="C63" s="47"/>
      <c r="D63" s="21">
        <v>11</v>
      </c>
      <c r="E63" s="106" t="s">
        <v>1667</v>
      </c>
      <c r="F63" s="54" t="s">
        <v>294</v>
      </c>
      <c r="G63" s="21">
        <v>2</v>
      </c>
      <c r="H63" s="47">
        <v>9</v>
      </c>
      <c r="I63" s="55" t="s">
        <v>1670</v>
      </c>
    </row>
    <row r="64" spans="1:9" ht="21.75" customHeight="1">
      <c r="A64" s="44"/>
      <c r="B64" s="22"/>
      <c r="C64" s="47"/>
      <c r="D64" s="21">
        <v>12</v>
      </c>
      <c r="E64" s="106" t="s">
        <v>1729</v>
      </c>
      <c r="F64" s="54" t="s">
        <v>294</v>
      </c>
      <c r="G64" s="21">
        <v>7</v>
      </c>
      <c r="H64" s="47">
        <v>3</v>
      </c>
      <c r="I64" s="55" t="s">
        <v>1731</v>
      </c>
    </row>
    <row r="65" spans="1:9" ht="21.75" customHeight="1">
      <c r="A65" s="45"/>
      <c r="B65" s="23"/>
      <c r="C65" s="49"/>
      <c r="D65" s="57">
        <v>13</v>
      </c>
      <c r="E65" s="145" t="s">
        <v>1730</v>
      </c>
      <c r="F65" s="60" t="s">
        <v>294</v>
      </c>
      <c r="G65" s="57">
        <v>7</v>
      </c>
      <c r="H65" s="49">
        <v>4</v>
      </c>
      <c r="I65" s="74" t="s">
        <v>1732</v>
      </c>
    </row>
    <row r="66" spans="1:9" ht="21.75" customHeight="1">
      <c r="A66" s="43">
        <v>10</v>
      </c>
      <c r="B66" s="20" t="s">
        <v>1749</v>
      </c>
      <c r="C66" s="50">
        <v>1</v>
      </c>
      <c r="D66" s="52">
        <v>1</v>
      </c>
      <c r="E66" s="144" t="s">
        <v>1748</v>
      </c>
      <c r="F66" s="51" t="s">
        <v>294</v>
      </c>
      <c r="G66" s="52">
        <v>7</v>
      </c>
      <c r="H66" s="50">
        <v>15</v>
      </c>
      <c r="I66" s="53" t="s">
        <v>1750</v>
      </c>
    </row>
    <row r="67" spans="1:9" ht="21.75" customHeight="1">
      <c r="A67" s="44"/>
      <c r="B67" s="22" t="s">
        <v>2236</v>
      </c>
      <c r="C67" s="47"/>
      <c r="F67" s="54"/>
      <c r="H67" s="47"/>
      <c r="I67" s="56"/>
    </row>
    <row r="68" spans="1:9" ht="21.75" customHeight="1">
      <c r="A68" s="44"/>
      <c r="B68" s="22" t="s">
        <v>273</v>
      </c>
      <c r="C68" s="47"/>
      <c r="F68" s="47"/>
      <c r="H68" s="47"/>
      <c r="I68" s="56"/>
    </row>
    <row r="69" spans="1:9" ht="21.75" customHeight="1">
      <c r="A69" s="44"/>
      <c r="B69" s="22" t="s">
        <v>2237</v>
      </c>
      <c r="C69" s="47"/>
      <c r="F69" s="47"/>
      <c r="H69" s="47"/>
      <c r="I69" s="56"/>
    </row>
    <row r="70" spans="1:9" ht="21.75" customHeight="1">
      <c r="A70" s="45"/>
      <c r="B70" s="23" t="s">
        <v>2238</v>
      </c>
      <c r="C70" s="49"/>
      <c r="D70" s="57"/>
      <c r="E70" s="16"/>
      <c r="F70" s="49"/>
      <c r="G70" s="57"/>
      <c r="H70" s="49"/>
      <c r="I70" s="58"/>
    </row>
    <row r="71" spans="1:9" ht="23.25" customHeight="1">
      <c r="A71" s="43">
        <v>11</v>
      </c>
      <c r="B71" s="20" t="s">
        <v>1751</v>
      </c>
      <c r="C71" s="50">
        <v>1</v>
      </c>
      <c r="D71" s="52">
        <v>1</v>
      </c>
      <c r="E71" s="144" t="s">
        <v>1752</v>
      </c>
      <c r="F71" s="51" t="s">
        <v>294</v>
      </c>
      <c r="G71" s="52">
        <v>7</v>
      </c>
      <c r="H71" s="50">
        <v>7</v>
      </c>
      <c r="I71" s="53" t="s">
        <v>1753</v>
      </c>
    </row>
    <row r="72" spans="1:9" ht="24" customHeight="1">
      <c r="A72" s="44"/>
      <c r="B72" s="22" t="s">
        <v>2062</v>
      </c>
      <c r="C72" s="47"/>
      <c r="F72" s="47"/>
      <c r="H72" s="47"/>
      <c r="I72" s="56"/>
    </row>
    <row r="73" spans="1:9" ht="24" customHeight="1">
      <c r="A73" s="44"/>
      <c r="B73" s="22" t="s">
        <v>60</v>
      </c>
      <c r="C73" s="47"/>
      <c r="F73" s="47"/>
      <c r="H73" s="47"/>
      <c r="I73" s="56"/>
    </row>
    <row r="74" spans="1:9" ht="24" customHeight="1">
      <c r="A74" s="44"/>
      <c r="B74" s="22" t="s">
        <v>1901</v>
      </c>
      <c r="C74" s="47"/>
      <c r="F74" s="47"/>
      <c r="H74" s="47"/>
      <c r="I74" s="56"/>
    </row>
    <row r="75" spans="1:9" ht="24" customHeight="1">
      <c r="A75" s="45"/>
      <c r="B75" s="23" t="s">
        <v>2063</v>
      </c>
      <c r="C75" s="49"/>
      <c r="D75" s="57"/>
      <c r="E75" s="16"/>
      <c r="F75" s="49"/>
      <c r="G75" s="57"/>
      <c r="H75" s="49"/>
      <c r="I75" s="58"/>
    </row>
    <row r="76" spans="1:9" ht="24" customHeight="1">
      <c r="A76" s="43">
        <v>12</v>
      </c>
      <c r="B76" s="20" t="s">
        <v>1739</v>
      </c>
      <c r="C76" s="50">
        <v>3</v>
      </c>
      <c r="D76" s="52">
        <v>1</v>
      </c>
      <c r="E76" s="144" t="s">
        <v>1733</v>
      </c>
      <c r="F76" s="51" t="s">
        <v>294</v>
      </c>
      <c r="G76" s="52">
        <v>2</v>
      </c>
      <c r="H76" s="50">
        <v>9</v>
      </c>
      <c r="I76" s="53" t="s">
        <v>1736</v>
      </c>
    </row>
    <row r="77" spans="1:9" ht="24" customHeight="1">
      <c r="A77" s="44"/>
      <c r="B77" s="22" t="s">
        <v>2245</v>
      </c>
      <c r="C77" s="47"/>
      <c r="D77" s="21">
        <v>2</v>
      </c>
      <c r="E77" s="106" t="s">
        <v>1734</v>
      </c>
      <c r="F77" s="54" t="s">
        <v>294</v>
      </c>
      <c r="G77" s="21">
        <v>2</v>
      </c>
      <c r="H77" s="47">
        <v>5</v>
      </c>
      <c r="I77" s="55" t="s">
        <v>1737</v>
      </c>
    </row>
    <row r="78" spans="1:9" ht="24" customHeight="1">
      <c r="A78" s="44"/>
      <c r="B78" s="22" t="s">
        <v>55</v>
      </c>
      <c r="C78" s="47"/>
      <c r="D78" s="21">
        <v>3</v>
      </c>
      <c r="E78" s="106" t="s">
        <v>1735</v>
      </c>
      <c r="F78" s="54" t="s">
        <v>294</v>
      </c>
      <c r="G78" s="21">
        <v>2</v>
      </c>
      <c r="H78" s="47">
        <v>20</v>
      </c>
      <c r="I78" s="55" t="s">
        <v>1738</v>
      </c>
    </row>
    <row r="79" spans="1:9" ht="24" customHeight="1">
      <c r="A79" s="44"/>
      <c r="B79" s="22" t="s">
        <v>2246</v>
      </c>
      <c r="C79" s="47"/>
      <c r="E79" s="106"/>
      <c r="F79" s="54"/>
      <c r="H79" s="47"/>
      <c r="I79" s="55"/>
    </row>
    <row r="80" spans="1:9" ht="24" customHeight="1">
      <c r="A80" s="44"/>
      <c r="B80" s="22" t="s">
        <v>2247</v>
      </c>
      <c r="C80" s="47"/>
      <c r="F80" s="47"/>
      <c r="H80" s="47"/>
      <c r="I80" s="56"/>
    </row>
    <row r="81" spans="1:9" ht="24" customHeight="1">
      <c r="A81" s="45"/>
      <c r="B81" s="23" t="s">
        <v>2248</v>
      </c>
      <c r="C81" s="49"/>
      <c r="D81" s="57"/>
      <c r="E81" s="16"/>
      <c r="F81" s="49"/>
      <c r="G81" s="57"/>
      <c r="H81" s="49"/>
      <c r="I81" s="58"/>
    </row>
    <row r="82" spans="1:9" ht="24" customHeight="1">
      <c r="A82" s="43">
        <v>13</v>
      </c>
      <c r="B82" s="20" t="s">
        <v>681</v>
      </c>
      <c r="C82" s="50">
        <v>3</v>
      </c>
      <c r="D82" s="52">
        <v>1</v>
      </c>
      <c r="E82" s="181" t="s">
        <v>676</v>
      </c>
      <c r="F82" s="51" t="s">
        <v>412</v>
      </c>
      <c r="G82" s="52">
        <v>1</v>
      </c>
      <c r="H82" s="50">
        <v>2</v>
      </c>
      <c r="I82" s="53" t="s">
        <v>33</v>
      </c>
    </row>
    <row r="83" spans="1:9" ht="24" customHeight="1">
      <c r="A83" s="44"/>
      <c r="B83" s="22" t="s">
        <v>2443</v>
      </c>
      <c r="C83" s="47"/>
      <c r="D83" s="21">
        <v>2</v>
      </c>
      <c r="E83" s="180" t="s">
        <v>677</v>
      </c>
      <c r="F83" s="54" t="s">
        <v>412</v>
      </c>
      <c r="G83" s="21">
        <v>1</v>
      </c>
      <c r="H83" s="47">
        <v>19</v>
      </c>
      <c r="I83" s="55" t="s">
        <v>679</v>
      </c>
    </row>
    <row r="84" spans="1:9" ht="24" customHeight="1">
      <c r="A84" s="44"/>
      <c r="B84" s="22" t="s">
        <v>9</v>
      </c>
      <c r="C84" s="47"/>
      <c r="D84" s="21">
        <v>3</v>
      </c>
      <c r="E84" s="180" t="s">
        <v>678</v>
      </c>
      <c r="F84" s="54" t="s">
        <v>412</v>
      </c>
      <c r="G84" s="21">
        <v>1</v>
      </c>
      <c r="H84" s="47">
        <v>20</v>
      </c>
      <c r="I84" s="55" t="s">
        <v>680</v>
      </c>
    </row>
    <row r="85" spans="1:9" ht="24" customHeight="1">
      <c r="A85" s="44"/>
      <c r="B85" s="22" t="s">
        <v>2444</v>
      </c>
      <c r="C85" s="47"/>
      <c r="F85" s="47"/>
      <c r="H85" s="47"/>
      <c r="I85" s="56"/>
    </row>
    <row r="86" spans="1:9" ht="24" customHeight="1">
      <c r="A86" s="44"/>
      <c r="B86" s="22" t="s">
        <v>2445</v>
      </c>
      <c r="C86" s="47"/>
      <c r="F86" s="47"/>
      <c r="H86" s="47"/>
      <c r="I86" s="56"/>
    </row>
    <row r="87" spans="1:9" ht="24" customHeight="1">
      <c r="A87" s="45"/>
      <c r="B87" s="23" t="s">
        <v>2446</v>
      </c>
      <c r="C87" s="49"/>
      <c r="D87" s="57"/>
      <c r="E87" s="16"/>
      <c r="F87" s="49"/>
      <c r="G87" s="57"/>
      <c r="H87" s="49"/>
      <c r="I87" s="58"/>
    </row>
    <row r="88" spans="1:9" ht="24" customHeight="1">
      <c r="A88" s="44">
        <v>14</v>
      </c>
      <c r="B88" s="22" t="s">
        <v>707</v>
      </c>
      <c r="C88" s="47">
        <v>3</v>
      </c>
      <c r="D88" s="21">
        <v>1</v>
      </c>
      <c r="E88" s="180" t="s">
        <v>701</v>
      </c>
      <c r="F88" s="54" t="s">
        <v>412</v>
      </c>
      <c r="G88" s="21">
        <v>1</v>
      </c>
      <c r="H88" s="47">
        <v>14</v>
      </c>
      <c r="I88" s="55" t="s">
        <v>704</v>
      </c>
    </row>
    <row r="89" spans="1:9" ht="24" customHeight="1">
      <c r="A89" s="44"/>
      <c r="B89" s="22" t="s">
        <v>2506</v>
      </c>
      <c r="C89" s="47"/>
      <c r="D89" s="21">
        <v>2</v>
      </c>
      <c r="E89" s="180" t="s">
        <v>702</v>
      </c>
      <c r="F89" s="54" t="s">
        <v>412</v>
      </c>
      <c r="G89" s="21">
        <v>1</v>
      </c>
      <c r="H89" s="47">
        <v>4</v>
      </c>
      <c r="I89" s="55" t="s">
        <v>705</v>
      </c>
    </row>
    <row r="90" spans="1:9" ht="24" customHeight="1">
      <c r="A90" s="44"/>
      <c r="B90" s="22" t="s">
        <v>9</v>
      </c>
      <c r="C90" s="47"/>
      <c r="D90" s="21">
        <v>3</v>
      </c>
      <c r="E90" s="180" t="s">
        <v>703</v>
      </c>
      <c r="F90" s="54" t="s">
        <v>412</v>
      </c>
      <c r="G90" s="21">
        <v>1</v>
      </c>
      <c r="H90" s="47">
        <v>22</v>
      </c>
      <c r="I90" s="55" t="s">
        <v>706</v>
      </c>
    </row>
    <row r="91" spans="1:9" ht="24" customHeight="1">
      <c r="A91" s="44"/>
      <c r="B91" s="22" t="s">
        <v>2507</v>
      </c>
      <c r="C91" s="47"/>
      <c r="F91" s="22"/>
      <c r="H91" s="47"/>
      <c r="I91" s="77"/>
    </row>
    <row r="92" spans="1:9" ht="24" customHeight="1">
      <c r="A92" s="44"/>
      <c r="B92" s="22" t="s">
        <v>2508</v>
      </c>
      <c r="C92" s="47"/>
      <c r="F92" s="22"/>
      <c r="H92" s="47"/>
      <c r="I92" s="77"/>
    </row>
    <row r="93" spans="1:9" ht="24" customHeight="1">
      <c r="A93" s="43">
        <v>15</v>
      </c>
      <c r="B93" s="20" t="s">
        <v>708</v>
      </c>
      <c r="C93" s="50">
        <v>2</v>
      </c>
      <c r="D93" s="52">
        <v>1</v>
      </c>
      <c r="E93" s="181" t="s">
        <v>709</v>
      </c>
      <c r="F93" s="51" t="s">
        <v>412</v>
      </c>
      <c r="G93" s="52">
        <v>1</v>
      </c>
      <c r="H93" s="50">
        <v>13</v>
      </c>
      <c r="I93" s="53" t="s">
        <v>711</v>
      </c>
    </row>
    <row r="94" spans="1:9" ht="24" customHeight="1">
      <c r="A94" s="44"/>
      <c r="B94" s="22" t="s">
        <v>2503</v>
      </c>
      <c r="C94" s="47"/>
      <c r="D94" s="21">
        <v>2</v>
      </c>
      <c r="E94" s="180" t="s">
        <v>710</v>
      </c>
      <c r="F94" s="54" t="s">
        <v>412</v>
      </c>
      <c r="G94" s="21">
        <v>1</v>
      </c>
      <c r="H94" s="47">
        <v>21</v>
      </c>
      <c r="I94" s="55" t="s">
        <v>712</v>
      </c>
    </row>
    <row r="95" spans="1:9" ht="24" customHeight="1">
      <c r="A95" s="44"/>
      <c r="B95" s="22" t="s">
        <v>9</v>
      </c>
      <c r="C95" s="47"/>
      <c r="F95" s="22"/>
      <c r="H95" s="47"/>
      <c r="I95" s="77"/>
    </row>
    <row r="96" spans="1:9" ht="24" customHeight="1">
      <c r="A96" s="44"/>
      <c r="B96" s="22" t="s">
        <v>2504</v>
      </c>
      <c r="C96" s="47"/>
      <c r="F96" s="47"/>
      <c r="H96" s="47"/>
      <c r="I96" s="56"/>
    </row>
    <row r="97" spans="1:9" ht="24" customHeight="1">
      <c r="A97" s="45"/>
      <c r="B97" s="23" t="s">
        <v>2505</v>
      </c>
      <c r="C97" s="49"/>
      <c r="D97" s="57"/>
      <c r="E97" s="16"/>
      <c r="F97" s="49"/>
      <c r="G97" s="57"/>
      <c r="H97" s="49"/>
      <c r="I97" s="58"/>
    </row>
    <row r="98" spans="1:9" ht="24" customHeight="1">
      <c r="A98" s="43">
        <v>16</v>
      </c>
      <c r="B98" s="20" t="s">
        <v>700</v>
      </c>
      <c r="C98" s="50">
        <v>2</v>
      </c>
      <c r="D98" s="52">
        <v>1</v>
      </c>
      <c r="E98" s="181" t="s">
        <v>697</v>
      </c>
      <c r="F98" s="51" t="s">
        <v>412</v>
      </c>
      <c r="G98" s="52">
        <v>1</v>
      </c>
      <c r="H98" s="50">
        <v>5</v>
      </c>
      <c r="I98" s="53" t="s">
        <v>33</v>
      </c>
    </row>
    <row r="99" spans="1:9" ht="24" customHeight="1">
      <c r="A99" s="44"/>
      <c r="B99" s="22" t="s">
        <v>2143</v>
      </c>
      <c r="C99" s="47"/>
      <c r="D99" s="21">
        <v>2</v>
      </c>
      <c r="E99" s="180" t="s">
        <v>698</v>
      </c>
      <c r="F99" s="54" t="s">
        <v>412</v>
      </c>
      <c r="G99" s="21">
        <v>1</v>
      </c>
      <c r="H99" s="47">
        <v>22</v>
      </c>
      <c r="I99" s="55" t="s">
        <v>699</v>
      </c>
    </row>
    <row r="100" spans="1:9" ht="24" customHeight="1">
      <c r="A100" s="44"/>
      <c r="B100" s="22" t="s">
        <v>10</v>
      </c>
      <c r="C100" s="47"/>
      <c r="F100" s="47"/>
      <c r="H100" s="47"/>
      <c r="I100" s="56"/>
    </row>
    <row r="101" spans="1:9" ht="24" customHeight="1">
      <c r="A101" s="44"/>
      <c r="B101" s="22" t="s">
        <v>2144</v>
      </c>
      <c r="C101" s="47"/>
      <c r="F101" s="47"/>
      <c r="H101" s="47"/>
      <c r="I101" s="56"/>
    </row>
    <row r="102" spans="1:9" ht="24" customHeight="1">
      <c r="A102" s="45"/>
      <c r="B102" s="23" t="s">
        <v>2145</v>
      </c>
      <c r="C102" s="49"/>
      <c r="D102" s="57"/>
      <c r="E102" s="16"/>
      <c r="F102" s="49"/>
      <c r="G102" s="57"/>
      <c r="H102" s="49"/>
      <c r="I102" s="58"/>
    </row>
    <row r="103" spans="1:9" ht="21.75" customHeight="1">
      <c r="A103" s="44">
        <v>17</v>
      </c>
      <c r="B103" s="22" t="s">
        <v>713</v>
      </c>
      <c r="C103" s="47"/>
      <c r="D103" s="21">
        <v>1</v>
      </c>
      <c r="E103" s="180" t="s">
        <v>714</v>
      </c>
      <c r="F103" s="54" t="s">
        <v>412</v>
      </c>
      <c r="G103" s="21">
        <v>2</v>
      </c>
      <c r="H103" s="47">
        <v>5</v>
      </c>
      <c r="I103" s="55" t="s">
        <v>724</v>
      </c>
    </row>
    <row r="104" spans="1:9" ht="24.75" customHeight="1">
      <c r="A104" s="44"/>
      <c r="B104" s="22" t="s">
        <v>2284</v>
      </c>
      <c r="C104" s="47"/>
      <c r="D104" s="21">
        <v>2</v>
      </c>
      <c r="E104" s="180" t="s">
        <v>715</v>
      </c>
      <c r="F104" s="54" t="s">
        <v>412</v>
      </c>
      <c r="G104" s="21">
        <v>2</v>
      </c>
      <c r="H104" s="47">
        <v>18</v>
      </c>
      <c r="I104" s="55" t="s">
        <v>725</v>
      </c>
    </row>
    <row r="105" spans="1:9" ht="24.75" customHeight="1">
      <c r="A105" s="44"/>
      <c r="B105" s="22" t="s">
        <v>55</v>
      </c>
      <c r="C105" s="47"/>
      <c r="D105" s="21">
        <v>3</v>
      </c>
      <c r="E105" s="180" t="s">
        <v>716</v>
      </c>
      <c r="F105" s="54" t="s">
        <v>412</v>
      </c>
      <c r="G105" s="21">
        <v>2</v>
      </c>
      <c r="H105" s="47">
        <v>8</v>
      </c>
      <c r="I105" s="55" t="s">
        <v>33</v>
      </c>
    </row>
    <row r="106" spans="1:9" ht="24.75" customHeight="1">
      <c r="A106" s="44"/>
      <c r="B106" s="22" t="s">
        <v>2285</v>
      </c>
      <c r="C106" s="47"/>
      <c r="D106" s="21">
        <v>4</v>
      </c>
      <c r="E106" s="180" t="s">
        <v>717</v>
      </c>
      <c r="F106" s="54" t="s">
        <v>412</v>
      </c>
      <c r="G106" s="21">
        <v>1</v>
      </c>
      <c r="H106" s="47">
        <v>9</v>
      </c>
      <c r="I106" s="55" t="s">
        <v>33</v>
      </c>
    </row>
    <row r="107" spans="1:9" ht="24.75" customHeight="1">
      <c r="A107" s="44"/>
      <c r="B107" s="22" t="s">
        <v>2286</v>
      </c>
      <c r="C107" s="47"/>
      <c r="D107" s="21">
        <v>5</v>
      </c>
      <c r="E107" s="180" t="s">
        <v>718</v>
      </c>
      <c r="F107" s="54" t="s">
        <v>412</v>
      </c>
      <c r="G107" s="21">
        <v>1</v>
      </c>
      <c r="H107" s="47">
        <v>18</v>
      </c>
      <c r="I107" s="55" t="s">
        <v>726</v>
      </c>
    </row>
    <row r="108" spans="1:9" ht="24.75" customHeight="1">
      <c r="A108" s="44"/>
      <c r="B108" s="22"/>
      <c r="C108" s="47"/>
      <c r="D108" s="21">
        <v>6</v>
      </c>
      <c r="E108" s="180" t="s">
        <v>719</v>
      </c>
      <c r="F108" s="54" t="s">
        <v>412</v>
      </c>
      <c r="G108" s="21">
        <v>1</v>
      </c>
      <c r="H108" s="47">
        <v>6</v>
      </c>
      <c r="I108" s="55" t="s">
        <v>33</v>
      </c>
    </row>
    <row r="109" spans="1:9" ht="24.75" customHeight="1">
      <c r="A109" s="44"/>
      <c r="B109" s="22"/>
      <c r="C109" s="47"/>
      <c r="D109" s="21">
        <v>7</v>
      </c>
      <c r="E109" s="180" t="s">
        <v>720</v>
      </c>
      <c r="F109" s="54" t="s">
        <v>412</v>
      </c>
      <c r="G109" s="21">
        <v>1</v>
      </c>
      <c r="H109" s="47">
        <v>16</v>
      </c>
      <c r="I109" s="55" t="s">
        <v>727</v>
      </c>
    </row>
    <row r="110" spans="1:9" ht="24.75" customHeight="1">
      <c r="A110" s="44"/>
      <c r="B110" s="22"/>
      <c r="C110" s="47"/>
      <c r="D110" s="21">
        <v>8</v>
      </c>
      <c r="E110" s="180" t="s">
        <v>721</v>
      </c>
      <c r="F110" s="54" t="s">
        <v>412</v>
      </c>
      <c r="G110" s="21">
        <v>2</v>
      </c>
      <c r="H110" s="47">
        <v>23</v>
      </c>
      <c r="I110" s="55" t="s">
        <v>33</v>
      </c>
    </row>
    <row r="111" spans="1:9" ht="24.75" customHeight="1">
      <c r="A111" s="44"/>
      <c r="B111" s="22"/>
      <c r="C111" s="47"/>
      <c r="D111" s="21">
        <v>9</v>
      </c>
      <c r="E111" s="180" t="s">
        <v>722</v>
      </c>
      <c r="F111" s="54" t="s">
        <v>412</v>
      </c>
      <c r="G111" s="21">
        <v>2</v>
      </c>
      <c r="H111" s="47">
        <v>3</v>
      </c>
      <c r="I111" s="55" t="s">
        <v>728</v>
      </c>
    </row>
    <row r="112" spans="1:9" ht="24.75" customHeight="1">
      <c r="A112" s="44"/>
      <c r="B112" s="22"/>
      <c r="C112" s="47"/>
      <c r="D112" s="21">
        <v>10</v>
      </c>
      <c r="E112" s="180" t="s">
        <v>723</v>
      </c>
      <c r="F112" s="54" t="s">
        <v>412</v>
      </c>
      <c r="G112" s="21">
        <v>2</v>
      </c>
      <c r="H112" s="47">
        <v>9</v>
      </c>
      <c r="I112" s="55" t="s">
        <v>729</v>
      </c>
    </row>
    <row r="113" spans="1:9" ht="24.75" customHeight="1">
      <c r="A113" s="43">
        <v>18</v>
      </c>
      <c r="B113" s="20" t="s">
        <v>730</v>
      </c>
      <c r="C113" s="50">
        <v>3</v>
      </c>
      <c r="D113" s="52">
        <v>1</v>
      </c>
      <c r="E113" s="181" t="s">
        <v>731</v>
      </c>
      <c r="F113" s="51" t="s">
        <v>412</v>
      </c>
      <c r="G113" s="52">
        <v>1</v>
      </c>
      <c r="H113" s="50">
        <v>7</v>
      </c>
      <c r="I113" s="53" t="s">
        <v>734</v>
      </c>
    </row>
    <row r="114" spans="1:9" ht="24.75" customHeight="1">
      <c r="A114" s="44"/>
      <c r="B114" s="22" t="s">
        <v>2280</v>
      </c>
      <c r="C114" s="47"/>
      <c r="D114" s="21">
        <v>2</v>
      </c>
      <c r="E114" s="180" t="s">
        <v>732</v>
      </c>
      <c r="F114" s="54" t="s">
        <v>412</v>
      </c>
      <c r="G114" s="21">
        <v>1</v>
      </c>
      <c r="H114" s="47">
        <v>3</v>
      </c>
      <c r="I114" s="55" t="s">
        <v>735</v>
      </c>
    </row>
    <row r="115" spans="1:9" ht="24.75" customHeight="1">
      <c r="A115" s="44"/>
      <c r="B115" s="22" t="s">
        <v>9</v>
      </c>
      <c r="C115" s="47"/>
      <c r="D115" s="21">
        <v>3</v>
      </c>
      <c r="E115" s="180" t="s">
        <v>733</v>
      </c>
      <c r="F115" s="54" t="s">
        <v>412</v>
      </c>
      <c r="G115" s="21">
        <v>1</v>
      </c>
      <c r="H115" s="47">
        <v>23</v>
      </c>
      <c r="I115" s="55" t="s">
        <v>736</v>
      </c>
    </row>
    <row r="116" spans="1:9" ht="24.75" customHeight="1">
      <c r="A116" s="44"/>
      <c r="B116" s="22" t="s">
        <v>2281</v>
      </c>
      <c r="C116" s="47"/>
      <c r="F116" s="47"/>
      <c r="H116" s="47"/>
      <c r="I116" s="56"/>
    </row>
    <row r="117" spans="1:9" ht="24.75" customHeight="1">
      <c r="A117" s="44"/>
      <c r="B117" s="22" t="s">
        <v>2282</v>
      </c>
      <c r="C117" s="47"/>
      <c r="F117" s="47"/>
      <c r="H117" s="47"/>
      <c r="I117" s="56"/>
    </row>
    <row r="118" spans="1:9" ht="24.75" customHeight="1">
      <c r="A118" s="45"/>
      <c r="B118" s="23" t="s">
        <v>2283</v>
      </c>
      <c r="C118" s="49"/>
      <c r="D118" s="57"/>
      <c r="E118" s="16"/>
      <c r="F118" s="49"/>
      <c r="G118" s="57"/>
      <c r="H118" s="49"/>
      <c r="I118" s="58"/>
    </row>
    <row r="119" spans="1:9" ht="24.75" customHeight="1">
      <c r="A119" s="44">
        <v>19</v>
      </c>
      <c r="B119" s="22" t="s">
        <v>756</v>
      </c>
      <c r="C119" s="47">
        <v>3</v>
      </c>
      <c r="D119" s="21">
        <v>1</v>
      </c>
      <c r="E119" s="182" t="s">
        <v>751</v>
      </c>
      <c r="F119" s="54" t="s">
        <v>412</v>
      </c>
      <c r="G119" s="21">
        <v>2</v>
      </c>
      <c r="H119" s="47">
        <v>1</v>
      </c>
      <c r="I119" s="55" t="s">
        <v>33</v>
      </c>
    </row>
    <row r="120" spans="1:9" ht="24.75" customHeight="1">
      <c r="A120" s="44"/>
      <c r="B120" s="22" t="s">
        <v>2337</v>
      </c>
      <c r="C120" s="47"/>
      <c r="D120" s="21">
        <v>2</v>
      </c>
      <c r="E120" s="180" t="s">
        <v>752</v>
      </c>
      <c r="F120" s="54" t="s">
        <v>412</v>
      </c>
      <c r="G120" s="21">
        <v>2</v>
      </c>
      <c r="H120" s="47">
        <v>19</v>
      </c>
      <c r="I120" s="55" t="s">
        <v>754</v>
      </c>
    </row>
    <row r="121" spans="1:9" ht="24.75" customHeight="1">
      <c r="A121" s="44"/>
      <c r="B121" s="22" t="s">
        <v>55</v>
      </c>
      <c r="C121" s="47"/>
      <c r="D121" s="21">
        <v>3</v>
      </c>
      <c r="E121" s="180" t="s">
        <v>753</v>
      </c>
      <c r="F121" s="54" t="s">
        <v>412</v>
      </c>
      <c r="G121" s="21">
        <v>2</v>
      </c>
      <c r="H121" s="47">
        <v>14</v>
      </c>
      <c r="I121" s="55" t="s">
        <v>755</v>
      </c>
    </row>
    <row r="122" spans="1:9" ht="24.75" customHeight="1">
      <c r="A122" s="44"/>
      <c r="B122" s="22" t="s">
        <v>2338</v>
      </c>
      <c r="C122" s="47"/>
      <c r="F122" s="47"/>
      <c r="H122" s="47"/>
      <c r="I122" s="56"/>
    </row>
    <row r="123" spans="1:9" ht="24.75" customHeight="1">
      <c r="A123" s="44"/>
      <c r="B123" s="22" t="s">
        <v>2339</v>
      </c>
      <c r="C123" s="47"/>
      <c r="F123" s="47"/>
      <c r="H123" s="47"/>
      <c r="I123" s="56"/>
    </row>
    <row r="124" spans="1:9" ht="23.25" customHeight="1">
      <c r="A124" s="43">
        <v>20</v>
      </c>
      <c r="B124" s="20" t="s">
        <v>757</v>
      </c>
      <c r="C124" s="50">
        <v>2</v>
      </c>
      <c r="D124" s="52">
        <v>1</v>
      </c>
      <c r="E124" s="183" t="s">
        <v>758</v>
      </c>
      <c r="F124" s="51" t="s">
        <v>412</v>
      </c>
      <c r="G124" s="52">
        <v>2</v>
      </c>
      <c r="H124" s="50">
        <v>7</v>
      </c>
      <c r="I124" s="53" t="s">
        <v>760</v>
      </c>
    </row>
    <row r="125" spans="1:9" ht="23.25" customHeight="1">
      <c r="A125" s="44"/>
      <c r="B125" s="22" t="s">
        <v>1916</v>
      </c>
      <c r="C125" s="47"/>
      <c r="D125" s="21">
        <v>2</v>
      </c>
      <c r="E125" s="180" t="s">
        <v>759</v>
      </c>
      <c r="F125" s="54" t="s">
        <v>412</v>
      </c>
      <c r="G125" s="21">
        <v>2</v>
      </c>
      <c r="H125" s="47">
        <v>8</v>
      </c>
      <c r="I125" s="55" t="s">
        <v>761</v>
      </c>
    </row>
    <row r="126" spans="1:9" ht="23.25" customHeight="1">
      <c r="A126" s="44"/>
      <c r="B126" s="22" t="s">
        <v>9</v>
      </c>
      <c r="C126" s="47"/>
      <c r="E126" s="180"/>
      <c r="F126" s="54"/>
      <c r="H126" s="47"/>
      <c r="I126" s="55"/>
    </row>
    <row r="127" spans="1:9" ht="23.25" customHeight="1">
      <c r="A127" s="44"/>
      <c r="B127" s="22" t="s">
        <v>1917</v>
      </c>
      <c r="C127" s="47"/>
      <c r="F127" s="47"/>
      <c r="H127" s="47"/>
      <c r="I127" s="56"/>
    </row>
    <row r="128" spans="1:9" ht="23.25" customHeight="1">
      <c r="A128" s="45"/>
      <c r="B128" s="23" t="s">
        <v>1918</v>
      </c>
      <c r="C128" s="49"/>
      <c r="D128" s="57"/>
      <c r="E128" s="16"/>
      <c r="F128" s="49"/>
      <c r="G128" s="57"/>
      <c r="H128" s="49"/>
      <c r="I128" s="58"/>
    </row>
    <row r="129" spans="1:9" ht="23.25" customHeight="1">
      <c r="A129" s="43">
        <v>21</v>
      </c>
      <c r="B129" s="20" t="s">
        <v>232</v>
      </c>
      <c r="C129" s="50">
        <v>3</v>
      </c>
      <c r="D129" s="52">
        <v>1</v>
      </c>
      <c r="E129" s="144" t="s">
        <v>1623</v>
      </c>
      <c r="F129" s="51" t="s">
        <v>294</v>
      </c>
      <c r="G129" s="52">
        <v>1</v>
      </c>
      <c r="H129" s="50">
        <v>5</v>
      </c>
      <c r="I129" s="53" t="s">
        <v>1626</v>
      </c>
    </row>
    <row r="130" spans="1:9" ht="23.25" customHeight="1">
      <c r="A130" s="44"/>
      <c r="B130" s="22" t="s">
        <v>2137</v>
      </c>
      <c r="C130" s="47"/>
      <c r="D130" s="21">
        <v>2</v>
      </c>
      <c r="E130" s="106" t="s">
        <v>1624</v>
      </c>
      <c r="F130" s="54" t="s">
        <v>294</v>
      </c>
      <c r="G130" s="21">
        <v>2</v>
      </c>
      <c r="H130" s="47">
        <v>18</v>
      </c>
      <c r="I130" s="55" t="s">
        <v>1627</v>
      </c>
    </row>
    <row r="131" spans="1:9" ht="23.25" customHeight="1">
      <c r="A131" s="44"/>
      <c r="B131" s="22" t="s">
        <v>283</v>
      </c>
      <c r="C131" s="47"/>
      <c r="D131" s="21">
        <v>3</v>
      </c>
      <c r="E131" s="106" t="s">
        <v>1625</v>
      </c>
      <c r="F131" s="54" t="s">
        <v>294</v>
      </c>
      <c r="G131" s="21">
        <v>7</v>
      </c>
      <c r="H131" s="47">
        <v>14</v>
      </c>
      <c r="I131" s="55" t="s">
        <v>33</v>
      </c>
    </row>
    <row r="132" spans="1:9" ht="23.25" customHeight="1">
      <c r="A132" s="44"/>
      <c r="B132" s="22" t="s">
        <v>2138</v>
      </c>
      <c r="C132" s="47"/>
      <c r="E132" s="106"/>
      <c r="F132" s="54"/>
      <c r="H132" s="47"/>
      <c r="I132" s="55"/>
    </row>
    <row r="133" spans="1:9" ht="23.25" customHeight="1">
      <c r="A133" s="44"/>
      <c r="B133" s="22" t="s">
        <v>2450</v>
      </c>
      <c r="C133" s="47"/>
      <c r="E133" s="106"/>
      <c r="F133" s="54"/>
      <c r="H133" s="47"/>
      <c r="I133" s="55"/>
    </row>
    <row r="134" spans="1:9" ht="23.25" customHeight="1">
      <c r="A134" s="45"/>
      <c r="B134" s="23" t="s">
        <v>2139</v>
      </c>
      <c r="C134" s="49"/>
      <c r="D134" s="57"/>
      <c r="E134" s="16"/>
      <c r="F134" s="49"/>
      <c r="G134" s="57"/>
      <c r="H134" s="49"/>
      <c r="I134" s="58"/>
    </row>
    <row r="135" spans="1:9" ht="24.75" customHeight="1">
      <c r="A135" s="43">
        <v>22</v>
      </c>
      <c r="B135" s="20" t="s">
        <v>1628</v>
      </c>
      <c r="C135" s="50">
        <v>3</v>
      </c>
      <c r="D135" s="52">
        <v>1</v>
      </c>
      <c r="E135" s="144" t="s">
        <v>1629</v>
      </c>
      <c r="F135" s="51" t="s">
        <v>1630</v>
      </c>
      <c r="G135" s="52"/>
      <c r="H135" s="50" t="s">
        <v>1271</v>
      </c>
      <c r="I135" s="59" t="s">
        <v>1626</v>
      </c>
    </row>
    <row r="136" spans="1:9" ht="20.25" customHeight="1">
      <c r="A136" s="44"/>
      <c r="B136" s="22" t="s">
        <v>1830</v>
      </c>
      <c r="C136" s="47"/>
      <c r="D136" s="21">
        <v>2</v>
      </c>
      <c r="E136" s="106" t="s">
        <v>1742</v>
      </c>
      <c r="F136" s="54" t="s">
        <v>294</v>
      </c>
      <c r="G136" s="21">
        <v>7</v>
      </c>
      <c r="H136" s="47">
        <v>10</v>
      </c>
      <c r="I136" s="55" t="s">
        <v>1744</v>
      </c>
    </row>
    <row r="137" spans="1:9" ht="20.25" customHeight="1">
      <c r="A137" s="44"/>
      <c r="B137" s="22" t="s">
        <v>251</v>
      </c>
      <c r="C137" s="47"/>
      <c r="D137" s="21">
        <v>3</v>
      </c>
      <c r="E137" s="106" t="s">
        <v>1743</v>
      </c>
      <c r="F137" s="54" t="s">
        <v>294</v>
      </c>
      <c r="G137" s="21">
        <v>7</v>
      </c>
      <c r="H137" s="47">
        <v>16</v>
      </c>
      <c r="I137" s="55" t="s">
        <v>1745</v>
      </c>
    </row>
    <row r="138" spans="1:9" ht="20.25" customHeight="1">
      <c r="A138" s="44"/>
      <c r="B138" s="22" t="s">
        <v>1831</v>
      </c>
      <c r="C138" s="47"/>
      <c r="E138" s="106"/>
      <c r="F138" s="54"/>
      <c r="H138" s="47"/>
      <c r="I138" s="55"/>
    </row>
    <row r="139" spans="1:9" ht="20.25" customHeight="1">
      <c r="A139" s="44"/>
      <c r="B139" s="22" t="s">
        <v>1832</v>
      </c>
      <c r="C139" s="47"/>
      <c r="E139" s="106"/>
      <c r="F139" s="54"/>
      <c r="H139" s="47"/>
      <c r="I139" s="55"/>
    </row>
    <row r="140" spans="1:9" ht="20.25" customHeight="1">
      <c r="A140" s="45"/>
      <c r="B140" s="23" t="s">
        <v>1833</v>
      </c>
      <c r="C140" s="49"/>
      <c r="D140" s="57"/>
      <c r="E140" s="145"/>
      <c r="F140" s="60"/>
      <c r="G140" s="57"/>
      <c r="H140" s="49"/>
      <c r="I140" s="74"/>
    </row>
    <row r="141" spans="1:9" ht="20.25" customHeight="1">
      <c r="A141" s="43">
        <v>21</v>
      </c>
      <c r="B141" s="20" t="s">
        <v>1637</v>
      </c>
      <c r="C141" s="50">
        <v>4</v>
      </c>
      <c r="D141" s="52">
        <v>1</v>
      </c>
      <c r="E141" s="144" t="s">
        <v>1631</v>
      </c>
      <c r="F141" s="51" t="s">
        <v>294</v>
      </c>
      <c r="G141" s="52">
        <v>1</v>
      </c>
      <c r="H141" s="50">
        <v>7</v>
      </c>
      <c r="I141" s="53" t="s">
        <v>1634</v>
      </c>
    </row>
    <row r="142" spans="1:9" ht="20.25" customHeight="1">
      <c r="A142" s="44"/>
      <c r="B142" s="22" t="s">
        <v>2242</v>
      </c>
      <c r="C142" s="47"/>
      <c r="D142" s="21">
        <v>2</v>
      </c>
      <c r="E142" s="106" t="s">
        <v>1632</v>
      </c>
      <c r="F142" s="54" t="s">
        <v>294</v>
      </c>
      <c r="G142" s="21">
        <v>1</v>
      </c>
      <c r="H142" s="47">
        <v>2</v>
      </c>
      <c r="I142" s="55" t="s">
        <v>1635</v>
      </c>
    </row>
    <row r="143" spans="1:9" ht="20.25" customHeight="1">
      <c r="A143" s="44"/>
      <c r="B143" s="22" t="s">
        <v>86</v>
      </c>
      <c r="C143" s="47"/>
      <c r="D143" s="21">
        <v>3</v>
      </c>
      <c r="E143" s="106" t="s">
        <v>1633</v>
      </c>
      <c r="F143" s="54" t="s">
        <v>294</v>
      </c>
      <c r="G143" s="21">
        <v>2</v>
      </c>
      <c r="H143" s="47">
        <v>19</v>
      </c>
      <c r="I143" s="55" t="s">
        <v>1636</v>
      </c>
    </row>
    <row r="144" spans="1:9" ht="20.25" customHeight="1">
      <c r="A144" s="44"/>
      <c r="B144" s="22" t="s">
        <v>2243</v>
      </c>
      <c r="C144" s="47"/>
      <c r="D144" s="21">
        <v>4</v>
      </c>
      <c r="E144" s="106" t="s">
        <v>1740</v>
      </c>
      <c r="F144" s="54" t="s">
        <v>294</v>
      </c>
      <c r="G144" s="21">
        <v>7</v>
      </c>
      <c r="H144" s="47">
        <v>6</v>
      </c>
      <c r="I144" s="55" t="s">
        <v>1741</v>
      </c>
    </row>
    <row r="145" spans="1:9" ht="20.25" customHeight="1">
      <c r="A145" s="45"/>
      <c r="B145" s="23" t="s">
        <v>2244</v>
      </c>
      <c r="C145" s="49"/>
      <c r="D145" s="57"/>
      <c r="E145" s="16"/>
      <c r="F145" s="49"/>
      <c r="G145" s="57"/>
      <c r="H145" s="49"/>
      <c r="I145" s="58"/>
    </row>
    <row r="146" spans="1:9" ht="20.25" customHeight="1">
      <c r="A146" s="43">
        <v>22</v>
      </c>
      <c r="B146" s="20" t="s">
        <v>1651</v>
      </c>
      <c r="C146" s="50">
        <v>3</v>
      </c>
      <c r="D146" s="52">
        <v>1</v>
      </c>
      <c r="E146" s="144" t="s">
        <v>1652</v>
      </c>
      <c r="F146" s="51" t="s">
        <v>294</v>
      </c>
      <c r="G146" s="52">
        <v>1</v>
      </c>
      <c r="H146" s="50">
        <v>12</v>
      </c>
      <c r="I146" s="53" t="s">
        <v>1655</v>
      </c>
    </row>
    <row r="147" spans="1:9" ht="20.25" customHeight="1">
      <c r="A147" s="44"/>
      <c r="B147" s="22" t="s">
        <v>2451</v>
      </c>
      <c r="C147" s="47"/>
      <c r="D147" s="21">
        <v>2</v>
      </c>
      <c r="E147" s="106" t="s">
        <v>1653</v>
      </c>
      <c r="F147" s="54" t="s">
        <v>294</v>
      </c>
      <c r="G147" s="21">
        <v>1</v>
      </c>
      <c r="H147" s="47">
        <v>16</v>
      </c>
      <c r="I147" s="55" t="s">
        <v>1656</v>
      </c>
    </row>
    <row r="148" spans="1:9" ht="20.25" customHeight="1">
      <c r="A148" s="44"/>
      <c r="B148" s="22" t="s">
        <v>9</v>
      </c>
      <c r="C148" s="47"/>
      <c r="D148" s="21">
        <v>3</v>
      </c>
      <c r="E148" s="106" t="s">
        <v>1654</v>
      </c>
      <c r="F148" s="54" t="s">
        <v>294</v>
      </c>
      <c r="G148" s="21">
        <v>1</v>
      </c>
      <c r="H148" s="47">
        <v>19</v>
      </c>
      <c r="I148" s="55" t="s">
        <v>1657</v>
      </c>
    </row>
    <row r="149" spans="1:9" ht="20.25" customHeight="1">
      <c r="A149" s="44"/>
      <c r="B149" s="22" t="s">
        <v>2452</v>
      </c>
      <c r="C149" s="47"/>
      <c r="F149" s="47"/>
      <c r="H149" s="47"/>
      <c r="I149" s="56"/>
    </row>
    <row r="150" spans="1:9" ht="20.25" customHeight="1">
      <c r="A150" s="45"/>
      <c r="B150" s="23" t="s">
        <v>2453</v>
      </c>
      <c r="C150" s="49"/>
      <c r="D150" s="57"/>
      <c r="E150" s="16"/>
      <c r="F150" s="49"/>
      <c r="G150" s="57"/>
      <c r="H150" s="49"/>
      <c r="I150" s="58"/>
    </row>
    <row r="151" spans="1:9" ht="20.25" customHeight="1">
      <c r="A151" s="44">
        <v>23</v>
      </c>
      <c r="B151" s="22" t="s">
        <v>1658</v>
      </c>
      <c r="C151" s="47">
        <v>3</v>
      </c>
      <c r="D151" s="21">
        <v>1</v>
      </c>
      <c r="E151" s="106" t="s">
        <v>1659</v>
      </c>
      <c r="F151" s="54" t="s">
        <v>294</v>
      </c>
      <c r="G151" s="21">
        <v>1</v>
      </c>
      <c r="H151" s="47">
        <v>17</v>
      </c>
      <c r="I151" s="55" t="s">
        <v>1662</v>
      </c>
    </row>
    <row r="152" spans="1:9" ht="20.25" customHeight="1">
      <c r="A152" s="44"/>
      <c r="B152" s="22" t="s">
        <v>2454</v>
      </c>
      <c r="C152" s="47"/>
      <c r="D152" s="21">
        <v>2</v>
      </c>
      <c r="E152" s="106" t="s">
        <v>1660</v>
      </c>
      <c r="F152" s="54" t="s">
        <v>294</v>
      </c>
      <c r="G152" s="21">
        <v>1</v>
      </c>
      <c r="H152" s="47">
        <v>22</v>
      </c>
      <c r="I152" s="55" t="s">
        <v>1663</v>
      </c>
    </row>
    <row r="153" spans="1:9" ht="20.25" customHeight="1">
      <c r="A153" s="44"/>
      <c r="B153" s="22" t="s">
        <v>156</v>
      </c>
      <c r="C153" s="47"/>
      <c r="D153" s="21">
        <v>3</v>
      </c>
      <c r="E153" s="106" t="s">
        <v>1661</v>
      </c>
      <c r="F153" s="54" t="s">
        <v>294</v>
      </c>
      <c r="G153" s="21">
        <v>2</v>
      </c>
      <c r="H153" s="47">
        <v>7</v>
      </c>
      <c r="I153" s="55" t="s">
        <v>1664</v>
      </c>
    </row>
    <row r="154" spans="1:9" ht="20.25" customHeight="1">
      <c r="A154" s="44"/>
      <c r="B154" s="22" t="s">
        <v>2455</v>
      </c>
      <c r="C154" s="47"/>
      <c r="F154" s="47"/>
      <c r="H154" s="47"/>
      <c r="I154" s="56"/>
    </row>
    <row r="155" spans="1:9" ht="20.25" customHeight="1">
      <c r="A155" s="44"/>
      <c r="B155" s="22" t="s">
        <v>2457</v>
      </c>
      <c r="C155" s="47"/>
      <c r="F155" s="47"/>
      <c r="H155" s="47"/>
      <c r="I155" s="56"/>
    </row>
    <row r="156" spans="1:9" ht="20.25" customHeight="1">
      <c r="A156" s="44"/>
      <c r="B156" s="22" t="s">
        <v>2456</v>
      </c>
      <c r="C156" s="47"/>
      <c r="F156" s="47"/>
      <c r="H156" s="47"/>
      <c r="I156" s="56"/>
    </row>
    <row r="157" spans="1:9" ht="20.25" customHeight="1">
      <c r="A157" s="43">
        <v>24</v>
      </c>
      <c r="B157" s="20" t="s">
        <v>1677</v>
      </c>
      <c r="C157" s="50">
        <v>3</v>
      </c>
      <c r="D157" s="52">
        <v>1</v>
      </c>
      <c r="E157" s="144" t="s">
        <v>1671</v>
      </c>
      <c r="F157" s="51" t="s">
        <v>294</v>
      </c>
      <c r="G157" s="52">
        <v>2</v>
      </c>
      <c r="H157" s="50">
        <v>4</v>
      </c>
      <c r="I157" s="53" t="s">
        <v>1674</v>
      </c>
    </row>
    <row r="158" spans="1:9" ht="20.25" customHeight="1">
      <c r="A158" s="44"/>
      <c r="B158" s="22" t="s">
        <v>2393</v>
      </c>
      <c r="C158" s="47"/>
      <c r="D158" s="21">
        <v>2</v>
      </c>
      <c r="E158" s="106" t="s">
        <v>1672</v>
      </c>
      <c r="F158" s="54" t="s">
        <v>294</v>
      </c>
      <c r="G158" s="21">
        <v>2</v>
      </c>
      <c r="H158" s="47">
        <v>11</v>
      </c>
      <c r="I158" s="55" t="s">
        <v>1675</v>
      </c>
    </row>
    <row r="159" spans="1:9" ht="20.25" customHeight="1">
      <c r="A159" s="44"/>
      <c r="B159" s="22" t="s">
        <v>9</v>
      </c>
      <c r="C159" s="47"/>
      <c r="D159" s="21">
        <v>3</v>
      </c>
      <c r="E159" s="106" t="s">
        <v>1673</v>
      </c>
      <c r="F159" s="54" t="s">
        <v>294</v>
      </c>
      <c r="G159" s="21">
        <v>2</v>
      </c>
      <c r="H159" s="47">
        <v>12</v>
      </c>
      <c r="I159" s="55" t="s">
        <v>1676</v>
      </c>
    </row>
    <row r="160" spans="1:9" ht="20.25" customHeight="1">
      <c r="A160" s="44"/>
      <c r="B160" s="22" t="s">
        <v>2394</v>
      </c>
      <c r="C160" s="47"/>
      <c r="F160" s="47"/>
      <c r="H160" s="47"/>
      <c r="I160" s="56"/>
    </row>
    <row r="161" spans="1:9" ht="20.25" customHeight="1">
      <c r="A161" s="45"/>
      <c r="B161" s="23" t="s">
        <v>2395</v>
      </c>
      <c r="C161" s="49"/>
      <c r="D161" s="57"/>
      <c r="E161" s="16"/>
      <c r="F161" s="49"/>
      <c r="G161" s="57"/>
      <c r="H161" s="49"/>
      <c r="I161" s="58"/>
    </row>
    <row r="162" spans="1:9" ht="21" customHeight="1">
      <c r="A162" s="43">
        <v>25</v>
      </c>
      <c r="B162" s="20" t="s">
        <v>1678</v>
      </c>
      <c r="C162" s="50">
        <v>1</v>
      </c>
      <c r="D162" s="52">
        <v>1</v>
      </c>
      <c r="E162" s="144" t="s">
        <v>1679</v>
      </c>
      <c r="F162" s="51" t="s">
        <v>294</v>
      </c>
      <c r="G162" s="52">
        <v>2</v>
      </c>
      <c r="H162" s="50">
        <v>10</v>
      </c>
      <c r="I162" s="117" t="s">
        <v>1680</v>
      </c>
    </row>
    <row r="163" spans="1:9" ht="21" customHeight="1">
      <c r="A163" s="44"/>
      <c r="B163" s="22" t="s">
        <v>2396</v>
      </c>
      <c r="C163" s="47"/>
      <c r="E163" s="106"/>
      <c r="F163" s="54"/>
      <c r="H163" s="47"/>
      <c r="I163" s="116"/>
    </row>
    <row r="164" spans="1:9" ht="21" customHeight="1">
      <c r="A164" s="44"/>
      <c r="B164" s="22" t="s">
        <v>203</v>
      </c>
      <c r="C164" s="47"/>
      <c r="E164" s="106"/>
      <c r="F164" s="54"/>
      <c r="H164" s="47"/>
      <c r="I164" s="116"/>
    </row>
    <row r="165" spans="1:9" ht="21" customHeight="1">
      <c r="A165" s="44"/>
      <c r="B165" s="22" t="s">
        <v>2397</v>
      </c>
      <c r="C165" s="47"/>
      <c r="F165" s="47"/>
      <c r="H165" s="47"/>
      <c r="I165" s="56"/>
    </row>
    <row r="166" spans="1:9" ht="21" customHeight="1">
      <c r="A166" s="45"/>
      <c r="B166" s="23" t="s">
        <v>2398</v>
      </c>
      <c r="C166" s="49"/>
      <c r="D166" s="57"/>
      <c r="E166" s="16"/>
      <c r="F166" s="49"/>
      <c r="G166" s="57"/>
      <c r="H166" s="49"/>
      <c r="I166" s="58"/>
    </row>
    <row r="167" spans="1:9" ht="21" customHeight="1">
      <c r="A167" s="43">
        <v>26</v>
      </c>
      <c r="B167" s="20" t="s">
        <v>1681</v>
      </c>
      <c r="C167" s="50">
        <v>1</v>
      </c>
      <c r="D167" s="52">
        <v>1</v>
      </c>
      <c r="E167" s="144" t="s">
        <v>1682</v>
      </c>
      <c r="F167" s="51" t="s">
        <v>294</v>
      </c>
      <c r="G167" s="52">
        <v>2</v>
      </c>
      <c r="H167" s="50">
        <v>13</v>
      </c>
      <c r="I167" s="59" t="s">
        <v>1683</v>
      </c>
    </row>
    <row r="168" spans="1:9" ht="21" customHeight="1">
      <c r="A168" s="44"/>
      <c r="B168" s="22" t="s">
        <v>2399</v>
      </c>
      <c r="C168" s="47"/>
      <c r="F168" s="47"/>
      <c r="H168" s="47"/>
      <c r="I168" s="56"/>
    </row>
    <row r="169" spans="1:9" ht="21" customHeight="1">
      <c r="A169" s="44"/>
      <c r="B169" s="22" t="s">
        <v>10</v>
      </c>
      <c r="C169" s="47"/>
      <c r="F169" s="47"/>
      <c r="H169" s="47"/>
      <c r="I169" s="56"/>
    </row>
    <row r="170" spans="1:9" ht="21" customHeight="1">
      <c r="A170" s="44"/>
      <c r="B170" s="22" t="s">
        <v>2400</v>
      </c>
      <c r="C170" s="47"/>
      <c r="F170" s="47"/>
      <c r="H170" s="47"/>
      <c r="I170" s="56"/>
    </row>
    <row r="171" spans="1:9" ht="21" customHeight="1">
      <c r="A171" s="45"/>
      <c r="B171" s="23" t="s">
        <v>2401</v>
      </c>
      <c r="C171" s="49"/>
      <c r="D171" s="57"/>
      <c r="E171" s="16"/>
      <c r="F171" s="49"/>
      <c r="G171" s="57"/>
      <c r="H171" s="49"/>
      <c r="I171" s="58"/>
    </row>
    <row r="172" spans="1:9" ht="21.75" customHeight="1">
      <c r="A172" s="44">
        <v>27</v>
      </c>
      <c r="B172" s="20" t="s">
        <v>1533</v>
      </c>
      <c r="C172" s="47">
        <v>3</v>
      </c>
      <c r="D172" s="21">
        <v>1</v>
      </c>
      <c r="E172" s="106" t="s">
        <v>1684</v>
      </c>
      <c r="F172" s="54" t="s">
        <v>294</v>
      </c>
      <c r="G172" s="21">
        <v>1</v>
      </c>
      <c r="H172" s="47">
        <v>18</v>
      </c>
      <c r="I172" s="55" t="s">
        <v>1687</v>
      </c>
    </row>
    <row r="173" spans="1:9" ht="21.75" customHeight="1">
      <c r="A173" s="44"/>
      <c r="B173" s="22" t="s">
        <v>2252</v>
      </c>
      <c r="C173" s="47"/>
      <c r="D173" s="21">
        <v>2</v>
      </c>
      <c r="E173" s="106" t="s">
        <v>1685</v>
      </c>
      <c r="F173" s="54" t="s">
        <v>294</v>
      </c>
      <c r="G173" s="21">
        <v>2</v>
      </c>
      <c r="H173" s="47">
        <v>14</v>
      </c>
      <c r="I173" s="55" t="s">
        <v>1688</v>
      </c>
    </row>
    <row r="174" spans="1:9" ht="21.75" customHeight="1">
      <c r="A174" s="44"/>
      <c r="B174" s="22" t="s">
        <v>9</v>
      </c>
      <c r="C174" s="47"/>
      <c r="D174" s="21">
        <v>3</v>
      </c>
      <c r="E174" s="106" t="s">
        <v>1686</v>
      </c>
      <c r="F174" s="54" t="s">
        <v>294</v>
      </c>
      <c r="G174" s="21">
        <v>2</v>
      </c>
      <c r="H174" s="47">
        <v>16</v>
      </c>
      <c r="I174" s="55" t="s">
        <v>1689</v>
      </c>
    </row>
    <row r="175" spans="1:9" ht="21.75" customHeight="1">
      <c r="A175" s="44"/>
      <c r="B175" s="22" t="s">
        <v>2253</v>
      </c>
      <c r="C175" s="47"/>
      <c r="F175" s="47"/>
      <c r="H175" s="47"/>
      <c r="I175" s="56"/>
    </row>
    <row r="176" spans="1:9" ht="21.75" customHeight="1">
      <c r="A176" s="44"/>
      <c r="B176" s="23" t="s">
        <v>2254</v>
      </c>
      <c r="C176" s="47"/>
      <c r="F176" s="47"/>
      <c r="H176" s="47"/>
      <c r="I176" s="56"/>
    </row>
    <row r="177" spans="1:9" ht="21.75" customHeight="1">
      <c r="A177" s="43">
        <v>28</v>
      </c>
      <c r="B177" s="20" t="s">
        <v>1696</v>
      </c>
      <c r="C177" s="50">
        <v>2</v>
      </c>
      <c r="D177" s="52">
        <v>1</v>
      </c>
      <c r="E177" s="144" t="s">
        <v>1697</v>
      </c>
      <c r="F177" s="51" t="s">
        <v>294</v>
      </c>
      <c r="G177" s="52">
        <v>1</v>
      </c>
      <c r="H177" s="50">
        <v>2</v>
      </c>
      <c r="I177" s="53" t="s">
        <v>1693</v>
      </c>
    </row>
    <row r="178" spans="1:9" ht="21.75" customHeight="1">
      <c r="A178" s="44"/>
      <c r="B178" s="22" t="s">
        <v>2112</v>
      </c>
      <c r="C178" s="47"/>
      <c r="D178" s="21">
        <v>2</v>
      </c>
      <c r="E178" s="106" t="s">
        <v>1698</v>
      </c>
      <c r="F178" s="54" t="s">
        <v>294</v>
      </c>
      <c r="G178" s="21">
        <v>2</v>
      </c>
      <c r="H178" s="47">
        <v>3</v>
      </c>
      <c r="I178" s="55" t="s">
        <v>1694</v>
      </c>
    </row>
    <row r="179" spans="1:9" ht="21.75" customHeight="1">
      <c r="A179" s="44"/>
      <c r="B179" s="22" t="s">
        <v>60</v>
      </c>
      <c r="C179" s="47"/>
      <c r="E179" s="106"/>
      <c r="F179" s="54"/>
      <c r="H179" s="47"/>
      <c r="I179" s="55"/>
    </row>
    <row r="180" spans="1:9" ht="21.75" customHeight="1">
      <c r="A180" s="44"/>
      <c r="B180" s="22" t="s">
        <v>2113</v>
      </c>
      <c r="C180" s="47"/>
      <c r="E180" s="106"/>
      <c r="F180" s="54"/>
      <c r="H180" s="47"/>
      <c r="I180" s="55"/>
    </row>
    <row r="181" spans="1:9" ht="21.75" customHeight="1">
      <c r="A181" s="44"/>
      <c r="B181" s="22" t="s">
        <v>2114</v>
      </c>
      <c r="C181" s="47"/>
      <c r="F181" s="47"/>
      <c r="H181" s="47"/>
      <c r="I181" s="56"/>
    </row>
    <row r="182" spans="1:9" ht="21.75" customHeight="1">
      <c r="A182" s="45"/>
      <c r="B182" s="23" t="s">
        <v>2115</v>
      </c>
      <c r="C182" s="49"/>
      <c r="D182" s="57"/>
      <c r="E182" s="16"/>
      <c r="F182" s="49"/>
      <c r="G182" s="57"/>
      <c r="H182" s="49"/>
      <c r="I182" s="58"/>
    </row>
    <row r="183" spans="1:9" s="126" customFormat="1" ht="21.75" customHeight="1">
      <c r="A183" s="161">
        <v>29</v>
      </c>
      <c r="B183" s="162" t="s">
        <v>228</v>
      </c>
      <c r="C183" s="163">
        <v>3</v>
      </c>
      <c r="D183" s="164">
        <v>1</v>
      </c>
      <c r="E183" s="184" t="s">
        <v>1639</v>
      </c>
      <c r="F183" s="165" t="s">
        <v>294</v>
      </c>
      <c r="G183" s="164">
        <v>1</v>
      </c>
      <c r="H183" s="163">
        <v>15</v>
      </c>
      <c r="I183" s="166" t="s">
        <v>1642</v>
      </c>
    </row>
    <row r="184" spans="1:9" s="126" customFormat="1" ht="21.75" customHeight="1">
      <c r="A184" s="129"/>
      <c r="B184" s="118"/>
      <c r="C184" s="132">
        <f>SUM(C5:C183)</f>
        <v>95</v>
      </c>
      <c r="D184" s="127">
        <v>2</v>
      </c>
      <c r="E184" s="126" t="s">
        <v>1640</v>
      </c>
      <c r="F184" s="133" t="s">
        <v>294</v>
      </c>
      <c r="G184" s="127"/>
      <c r="H184" s="132"/>
      <c r="I184" s="130" t="s">
        <v>1643</v>
      </c>
    </row>
    <row r="185" spans="1:9" s="126" customFormat="1" ht="21.75" customHeight="1">
      <c r="A185" s="129"/>
      <c r="B185" s="118" t="s">
        <v>1638</v>
      </c>
      <c r="C185" s="132"/>
      <c r="D185" s="127">
        <v>3</v>
      </c>
      <c r="E185" s="126" t="s">
        <v>1641</v>
      </c>
      <c r="F185" s="133" t="s">
        <v>294</v>
      </c>
      <c r="G185" s="127">
        <v>2</v>
      </c>
      <c r="H185" s="132">
        <v>15</v>
      </c>
      <c r="I185" s="130" t="s">
        <v>1644</v>
      </c>
    </row>
    <row r="186" spans="1:9" s="126" customFormat="1" ht="21.75" customHeight="1">
      <c r="A186" s="129"/>
      <c r="B186" s="118"/>
      <c r="C186" s="132"/>
      <c r="D186" s="127"/>
      <c r="F186" s="132"/>
      <c r="G186" s="127"/>
      <c r="H186" s="132"/>
      <c r="I186" s="131"/>
    </row>
    <row r="187" spans="1:9" ht="21.75" customHeight="1">
      <c r="A187" s="45"/>
      <c r="B187" s="23"/>
      <c r="C187" s="49"/>
      <c r="D187" s="57"/>
      <c r="E187" s="16"/>
      <c r="F187" s="49"/>
      <c r="G187" s="57"/>
      <c r="H187" s="49"/>
      <c r="I187" s="58"/>
    </row>
  </sheetData>
  <mergeCells count="4">
    <mergeCell ref="D4:E4"/>
    <mergeCell ref="A1:I1"/>
    <mergeCell ref="A2:I2"/>
    <mergeCell ref="A3:I3"/>
  </mergeCells>
  <phoneticPr fontId="1" type="noConversion"/>
  <pageMargins left="0.39370078740157483" right="0.19685039370078741" top="0.6692913385826772" bottom="0.55118110236220474" header="0.51181102362204722" footer="0.19685039370078741"/>
  <pageSetup paperSize="9" orientation="portrait" r:id="rId1"/>
  <headerFooter alignWithMargins="0">
    <oddFooter>&amp;Cหน้าที่ &amp;P จาก &amp;N&amp;Rช่างโยธา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ชย</vt:lpstr>
      <vt:lpstr>ชก</vt:lpstr>
      <vt:lpstr>ชช.</vt:lpstr>
      <vt:lpstr>ชฟ.</vt:lpstr>
      <vt:lpstr>พลังงาน</vt:lpstr>
      <vt:lpstr>เมคคา</vt:lpstr>
      <vt:lpstr>ชอ</vt:lpstr>
      <vt:lpstr>ชส</vt:lpstr>
      <vt:lpstr>โยธา</vt:lpstr>
      <vt:lpstr>สารสนเทศ</vt:lpstr>
      <vt:lpstr>ชก!Print_Titles</vt:lpstr>
      <vt:lpstr>ชช.!Print_Titles</vt:lpstr>
      <vt:lpstr>ชฟ.!Print_Titles</vt:lpstr>
      <vt:lpstr>ชย!Print_Titles</vt:lpstr>
      <vt:lpstr>ชส!Print_Titles</vt:lpstr>
      <vt:lpstr>ชอ!Print_Titles</vt:lpstr>
      <vt:lpstr>เมคคา!Print_Titles</vt:lpstr>
      <vt:lpstr>โยธา!Print_Titles</vt:lpstr>
      <vt:lpstr>สารสนเทศ!Print_Titles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LEK2020</cp:lastModifiedBy>
  <cp:lastPrinted>2021-06-28T08:59:25Z</cp:lastPrinted>
  <dcterms:created xsi:type="dcterms:W3CDTF">2004-05-17T01:38:36Z</dcterms:created>
  <dcterms:modified xsi:type="dcterms:W3CDTF">2021-06-28T08:59:57Z</dcterms:modified>
</cp:coreProperties>
</file>